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B4EA9C-7C1B-446C-BE91-6B4E709DAA3D}" xr6:coauthVersionLast="47" xr6:coauthVersionMax="47" xr10:uidLastSave="{00000000-0000-0000-0000-000000000000}"/>
  <bookViews>
    <workbookView xWindow="-110" yWindow="-110" windowWidth="19420" windowHeight="10300" xr2:uid="{0678214D-9737-4386-A981-E06B971D6A83}"/>
  </bookViews>
  <sheets>
    <sheet name="Sheet2" sheetId="3" r:id="rId1"/>
    <sheet name="高知ファイナル1222" sheetId="2" r:id="rId2"/>
  </sheets>
  <definedNames>
    <definedName name="ExternalData_1" localSheetId="1" hidden="1">高知ファイナル1222!$A$1:$X$228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72A104-6074-4DEE-8C28-B994FB092EF0}" keepAlive="1" name="クエリ - 高知ファイナル１２２２" description="ブック内の '高知ファイナル１２２２' クエリへの接続です。" type="5" refreshedVersion="8" background="1" saveData="1">
    <dbPr connection="Provider=Microsoft.Mashup.OleDb.1;Data Source=$Workbook$;Location=高知ファイナル１２２２;Extended Properties=&quot;&quot;" command="SELECT * FROM [高知ファイナル１２２２]"/>
  </connection>
</connections>
</file>

<file path=xl/sharedStrings.xml><?xml version="1.0" encoding="utf-8"?>
<sst xmlns="http://schemas.openxmlformats.org/spreadsheetml/2006/main" count="4101" uniqueCount="767">
  <si>
    <t>Column1</t>
  </si>
  <si>
    <t>年月日</t>
  </si>
  <si>
    <t>競馬場</t>
  </si>
  <si>
    <t>R</t>
  </si>
  <si>
    <t>競走名</t>
  </si>
  <si>
    <t>格組</t>
  </si>
  <si>
    <t>距離</t>
  </si>
  <si>
    <t>天候・馬場</t>
  </si>
  <si>
    <t>_1</t>
  </si>
  <si>
    <t>_2</t>
  </si>
  <si>
    <t>頭数</t>
  </si>
  <si>
    <t>枠</t>
  </si>
  <si>
    <t>馬番</t>
  </si>
  <si>
    <t>人気</t>
  </si>
  <si>
    <t>着順</t>
  </si>
  <si>
    <t>タイム</t>
  </si>
  <si>
    <t>差</t>
  </si>
  <si>
    <t>上3F</t>
  </si>
  <si>
    <t>体重</t>
  </si>
  <si>
    <t>騎手(所属)</t>
  </si>
  <si>
    <t>重量</t>
  </si>
  <si>
    <t>調教師</t>
  </si>
  <si>
    <t>収得賞金</t>
  </si>
  <si>
    <t>1着馬または(2着馬)</t>
  </si>
  <si>
    <t>高知</t>
  </si>
  <si>
    <t>Ｃ３－１３</t>
  </si>
  <si>
    <t>Ｃ３</t>
  </si>
  <si>
    <t>1400</t>
  </si>
  <si>
    <t>晴</t>
  </si>
  <si>
    <t>良</t>
  </si>
  <si>
    <t/>
  </si>
  <si>
    <t>10</t>
  </si>
  <si>
    <t>01分38秒8</t>
  </si>
  <si>
    <t>4秒8</t>
  </si>
  <si>
    <t>46</t>
  </si>
  <si>
    <t>552</t>
  </si>
  <si>
    <t>岡村卓 (高知)</t>
  </si>
  <si>
    <t>工藤真</t>
  </si>
  <si>
    <t>ゲンパチハマジ</t>
  </si>
  <si>
    <t>Ｃ３－１２</t>
  </si>
  <si>
    <t>1300</t>
  </si>
  <si>
    <t>稍重</t>
  </si>
  <si>
    <t>6</t>
  </si>
  <si>
    <t>01分29秒6</t>
  </si>
  <si>
    <t>3</t>
  </si>
  <si>
    <t>42秒8</t>
  </si>
  <si>
    <t>多田誠 (高知)</t>
  </si>
  <si>
    <t>タマモジャケット</t>
  </si>
  <si>
    <t>ファイナルレースＣ３－２２記者</t>
  </si>
  <si>
    <t>雨</t>
  </si>
  <si>
    <t>7</t>
  </si>
  <si>
    <t>01分34秒7</t>
  </si>
  <si>
    <t>1秒3</t>
  </si>
  <si>
    <t>550</t>
  </si>
  <si>
    <t>吉原寛 (金沢)</t>
  </si>
  <si>
    <t>アンプレッセシチー</t>
  </si>
  <si>
    <t>ファイナルレースＣ３－２４記者</t>
  </si>
  <si>
    <t>不良</t>
  </si>
  <si>
    <t>01分25秒2</t>
  </si>
  <si>
    <t>0秒8</t>
  </si>
  <si>
    <t>40秒8</t>
  </si>
  <si>
    <t>553</t>
  </si>
  <si>
    <t>トレイントレイン</t>
  </si>
  <si>
    <t>Ｃ３－１１</t>
  </si>
  <si>
    <t>01分36秒9</t>
  </si>
  <si>
    <t>5秒8</t>
  </si>
  <si>
    <t>44秒5</t>
  </si>
  <si>
    <t>548</t>
  </si>
  <si>
    <t>ピンシャン</t>
  </si>
  <si>
    <t>真衣さん応援特別Ｃ３－１１</t>
  </si>
  <si>
    <t>曇</t>
  </si>
  <si>
    <t>9</t>
  </si>
  <si>
    <t>01分30秒1</t>
  </si>
  <si>
    <t>4秒5</t>
  </si>
  <si>
    <t>44秒3</t>
  </si>
  <si>
    <t>546</t>
  </si>
  <si>
    <t>ヴィナクローナ</t>
  </si>
  <si>
    <t>01分29秒5</t>
  </si>
  <si>
    <t>44秒9</t>
  </si>
  <si>
    <t>547</t>
  </si>
  <si>
    <t>城野慈 (高知)</t>
  </si>
  <si>
    <t>ウインアラジン</t>
  </si>
  <si>
    <t>大井</t>
  </si>
  <si>
    <t>Ｃ２五 六 七</t>
  </si>
  <si>
    <t>Ｃ２五六七</t>
  </si>
  <si>
    <t>1200</t>
  </si>
  <si>
    <t>ナ</t>
  </si>
  <si>
    <t>01分15秒9</t>
  </si>
  <si>
    <t>1秒7</t>
  </si>
  <si>
    <t>39秒3</t>
  </si>
  <si>
    <t>557</t>
  </si>
  <si>
    <t>吉井章 (大井)</t>
  </si>
  <si>
    <t>吉井竜</t>
  </si>
  <si>
    <t>モリデンステルス</t>
  </si>
  <si>
    <t>Ｃ２二 三 四</t>
  </si>
  <si>
    <t>Ｃ２二三四</t>
  </si>
  <si>
    <t>01分17秒1</t>
  </si>
  <si>
    <t>1秒6</t>
  </si>
  <si>
    <t>39秒7</t>
  </si>
  <si>
    <t>町田直 (川崎)</t>
  </si>
  <si>
    <t>ダンシングラスカル</t>
  </si>
  <si>
    <t>Ｃ２三 四 五</t>
  </si>
  <si>
    <t>Ｃ２三四五</t>
  </si>
  <si>
    <t>1600</t>
  </si>
  <si>
    <t>取消</t>
  </si>
  <si>
    <t>－</t>
  </si>
  <si>
    <t>石崎駿 (船橋)</t>
  </si>
  <si>
    <t>Ｃ２六 七 八</t>
  </si>
  <si>
    <t>Ｃ２六七八</t>
  </si>
  <si>
    <t>01分16秒8</t>
  </si>
  <si>
    <t>1秒1</t>
  </si>
  <si>
    <t>556</t>
  </si>
  <si>
    <t>達城龍 (大井)</t>
  </si>
  <si>
    <t>マーチャンフェイス</t>
  </si>
  <si>
    <t>01分16秒4</t>
  </si>
  <si>
    <t>2</t>
  </si>
  <si>
    <t>40秒3</t>
  </si>
  <si>
    <t>544</t>
  </si>
  <si>
    <t>マルヨジョーダン</t>
  </si>
  <si>
    <t>Ｃ１五 六</t>
  </si>
  <si>
    <t>Ｃ１五六</t>
  </si>
  <si>
    <t>01分17秒5</t>
  </si>
  <si>
    <t>2秒5</t>
  </si>
  <si>
    <t>40秒5</t>
  </si>
  <si>
    <t>ヤマノウォーリア</t>
  </si>
  <si>
    <t>ラウンジセブン賞Ｃ１六 七</t>
  </si>
  <si>
    <t>Ｃ１六七</t>
  </si>
  <si>
    <t>14</t>
  </si>
  <si>
    <t>01分17秒0</t>
  </si>
  <si>
    <t>1</t>
  </si>
  <si>
    <t>アリアパミーナ</t>
  </si>
  <si>
    <t>ＢＯＫＵＪＯＢ賞Ｃ１五 六</t>
  </si>
  <si>
    <t>01分15秒7</t>
  </si>
  <si>
    <t>0秒6</t>
  </si>
  <si>
    <t>38秒7</t>
  </si>
  <si>
    <t>カヴァス</t>
  </si>
  <si>
    <t>Ｃ１八 九 十</t>
  </si>
  <si>
    <t>Ｃ１八九十</t>
  </si>
  <si>
    <t>8</t>
  </si>
  <si>
    <t>01分16秒5</t>
  </si>
  <si>
    <t>1秒5</t>
  </si>
  <si>
    <t>40秒2</t>
  </si>
  <si>
    <t>549</t>
  </si>
  <si>
    <t>プロスペロ</t>
  </si>
  <si>
    <t>Ｃ１六 七</t>
  </si>
  <si>
    <t>01分14秒1</t>
  </si>
  <si>
    <t>39</t>
  </si>
  <si>
    <t>542</t>
  </si>
  <si>
    <t>ウンエンリヒカイ</t>
  </si>
  <si>
    <t>ＢＢＱレジスタンスＣ１七 八 九</t>
  </si>
  <si>
    <t>Ｃ１七八九</t>
  </si>
  <si>
    <t>01分13秒7</t>
  </si>
  <si>
    <t>38秒2</t>
  </si>
  <si>
    <t>543</t>
  </si>
  <si>
    <t>フォルツァ</t>
  </si>
  <si>
    <t>タブコープ賞Ｃ１五 六 七</t>
  </si>
  <si>
    <t>Ｃ１五六七</t>
  </si>
  <si>
    <t>01分13秒5</t>
  </si>
  <si>
    <t>37秒4</t>
  </si>
  <si>
    <t>ナチュラルターン</t>
  </si>
  <si>
    <t>Ｃ１三 四 五</t>
  </si>
  <si>
    <t>Ｃ１三四五</t>
  </si>
  <si>
    <t>01分13秒8</t>
  </si>
  <si>
    <t>38秒8</t>
  </si>
  <si>
    <t>ドレスドトゥーキル</t>
  </si>
  <si>
    <t>Ｃ１二 三 四</t>
  </si>
  <si>
    <t>Ｃ１二三四</t>
  </si>
  <si>
    <t>01分14秒2</t>
  </si>
  <si>
    <t>ベルマーレミノル</t>
  </si>
  <si>
    <t>重</t>
  </si>
  <si>
    <t>15</t>
  </si>
  <si>
    <t>01分15秒6</t>
  </si>
  <si>
    <t>3秒1</t>
  </si>
  <si>
    <t>559</t>
  </si>
  <si>
    <t>スリーコーズクライ</t>
  </si>
  <si>
    <t>5</t>
  </si>
  <si>
    <t>01分13秒1</t>
  </si>
  <si>
    <t>0秒4</t>
  </si>
  <si>
    <t>37秒3</t>
  </si>
  <si>
    <t>ジュディシャス</t>
  </si>
  <si>
    <t>01分15秒4</t>
  </si>
  <si>
    <t>ノンロム</t>
  </si>
  <si>
    <t>Ｃ３－２１</t>
  </si>
  <si>
    <t>01分37秒1</t>
  </si>
  <si>
    <t>41秒9</t>
  </si>
  <si>
    <t>515</t>
  </si>
  <si>
    <t>松木啓</t>
  </si>
  <si>
    <t>ナイママ</t>
  </si>
  <si>
    <t>Ｃ３－２０</t>
  </si>
  <si>
    <t>4</t>
  </si>
  <si>
    <t>01分28秒4</t>
  </si>
  <si>
    <t>4秒3</t>
  </si>
  <si>
    <t>42秒5</t>
  </si>
  <si>
    <t>510</t>
  </si>
  <si>
    <t>メイショウドヒョウ</t>
  </si>
  <si>
    <t>３歳－９</t>
  </si>
  <si>
    <t>３歳</t>
  </si>
  <si>
    <t>サワラ特別３歳－８</t>
  </si>
  <si>
    <t>01分35秒4</t>
  </si>
  <si>
    <t>5秒2</t>
  </si>
  <si>
    <t>44秒8</t>
  </si>
  <si>
    <t>505</t>
  </si>
  <si>
    <t>ダノンモンテローザ</t>
  </si>
  <si>
    <t>Ｃ３－１０</t>
  </si>
  <si>
    <t>01分36秒0</t>
  </si>
  <si>
    <t>3秒9</t>
  </si>
  <si>
    <t>415</t>
  </si>
  <si>
    <t>石本純 (高知)</t>
  </si>
  <si>
    <t>田中伸</t>
  </si>
  <si>
    <t>ビックス</t>
  </si>
  <si>
    <t>ファイナルレースＣ３－２３記者</t>
  </si>
  <si>
    <t>01分27秒7</t>
  </si>
  <si>
    <t>0秒9</t>
  </si>
  <si>
    <t>40秒7</t>
  </si>
  <si>
    <t>木村直 (高知)</t>
  </si>
  <si>
    <t>トーアナタリー</t>
  </si>
  <si>
    <t>祝オークスさん特別Ｃ３－９</t>
  </si>
  <si>
    <t>01分33秒6</t>
  </si>
  <si>
    <t>41秒1</t>
  </si>
  <si>
    <t>畑中信 (高知)</t>
  </si>
  <si>
    <t>ナムラバンチー</t>
  </si>
  <si>
    <t>01分25秒8</t>
  </si>
  <si>
    <t>421</t>
  </si>
  <si>
    <t>リュウノアラス</t>
  </si>
  <si>
    <t>01分36秒1</t>
  </si>
  <si>
    <t>43秒6</t>
  </si>
  <si>
    <t>428</t>
  </si>
  <si>
    <t>ナナイロライン</t>
  </si>
  <si>
    <t>Ｃ３－９</t>
  </si>
  <si>
    <t>01分28秒3</t>
  </si>
  <si>
    <t>2秒4</t>
  </si>
  <si>
    <t>42</t>
  </si>
  <si>
    <t>427</t>
  </si>
  <si>
    <t>ハイモビリティ</t>
  </si>
  <si>
    <t>第三回バルバル特別Ｃ３－１０</t>
  </si>
  <si>
    <t>01分25秒7</t>
  </si>
  <si>
    <t>39秒9</t>
  </si>
  <si>
    <t>430</t>
  </si>
  <si>
    <t>ポピュラーソング</t>
  </si>
  <si>
    <t>ファイナルレースＣ３－１４記者</t>
  </si>
  <si>
    <t>418</t>
  </si>
  <si>
    <t>マンオブグリット</t>
  </si>
  <si>
    <t>01分33秒1</t>
  </si>
  <si>
    <t>41秒2</t>
  </si>
  <si>
    <t>424</t>
  </si>
  <si>
    <t>アルベロ</t>
  </si>
  <si>
    <t>Ｃ３－１６</t>
  </si>
  <si>
    <t>11</t>
  </si>
  <si>
    <t>01分49秒0</t>
  </si>
  <si>
    <t>42秒1</t>
  </si>
  <si>
    <t>妹尾浩 (高知)</t>
  </si>
  <si>
    <t>スワーヴヨハン</t>
  </si>
  <si>
    <t>01分32秒2</t>
  </si>
  <si>
    <t>39秒5</t>
  </si>
  <si>
    <t>シュクメルリ</t>
  </si>
  <si>
    <t>01分25秒1</t>
  </si>
  <si>
    <t>40</t>
  </si>
  <si>
    <t>ブレーヴトライ</t>
  </si>
  <si>
    <t>ＫＭ１４周年記念特別Ｃ３－１２</t>
  </si>
  <si>
    <t>01分36秒8</t>
  </si>
  <si>
    <t>3秒4</t>
  </si>
  <si>
    <t>43秒2</t>
  </si>
  <si>
    <t>477</t>
  </si>
  <si>
    <t>西森将 (高知)</t>
  </si>
  <si>
    <t>國澤輝</t>
  </si>
  <si>
    <t>ツバクロ</t>
  </si>
  <si>
    <t>41秒4</t>
  </si>
  <si>
    <t>474</t>
  </si>
  <si>
    <t>01分34秒0</t>
  </si>
  <si>
    <t>480</t>
  </si>
  <si>
    <t>トーアエレクトロン</t>
  </si>
  <si>
    <t>01分24秒8</t>
  </si>
  <si>
    <t>478</t>
  </si>
  <si>
    <t>ポッドジャスパー</t>
  </si>
  <si>
    <t>01分35秒0</t>
  </si>
  <si>
    <t>42秒7</t>
  </si>
  <si>
    <t>483</t>
  </si>
  <si>
    <t>Ｃ１－２</t>
  </si>
  <si>
    <t>Ｃ１</t>
  </si>
  <si>
    <t>40秒4</t>
  </si>
  <si>
    <t>460</t>
  </si>
  <si>
    <t>トゥルーバローズ</t>
  </si>
  <si>
    <t>Ｂ－２</t>
  </si>
  <si>
    <t>Ｂ</t>
  </si>
  <si>
    <t>01分34秒6</t>
  </si>
  <si>
    <t>2秒8</t>
  </si>
  <si>
    <t>阿部基 (高知)</t>
  </si>
  <si>
    <t>ブルーアロー</t>
  </si>
  <si>
    <t>四十寺山特別Ｂ－１</t>
  </si>
  <si>
    <t>01分31秒6</t>
  </si>
  <si>
    <t>2秒9</t>
  </si>
  <si>
    <t>40秒1</t>
  </si>
  <si>
    <t>464</t>
  </si>
  <si>
    <t>ロードシュトローム</t>
  </si>
  <si>
    <t>えひめぼっちゃん特別ＡＢ混合</t>
  </si>
  <si>
    <t>ＡＢ</t>
  </si>
  <si>
    <t>01分34秒3</t>
  </si>
  <si>
    <t>41秒6</t>
  </si>
  <si>
    <t>467</t>
  </si>
  <si>
    <t>ウインヴェルデ</t>
  </si>
  <si>
    <t>祝とも瑞季結婚特別ＡＢ混合</t>
  </si>
  <si>
    <t>01分32秒6</t>
  </si>
  <si>
    <t>3秒3</t>
  </si>
  <si>
    <t>41</t>
  </si>
  <si>
    <t>モズダッシュスター</t>
  </si>
  <si>
    <t>01分33秒4</t>
  </si>
  <si>
    <t>2秒1</t>
  </si>
  <si>
    <t>469</t>
  </si>
  <si>
    <t>上田将 (高知)</t>
  </si>
  <si>
    <t>プレトリア</t>
  </si>
  <si>
    <t>01分53秒6</t>
  </si>
  <si>
    <t>44秒2</t>
  </si>
  <si>
    <t>アイファーキングズ</t>
  </si>
  <si>
    <t>01分34秒4</t>
  </si>
  <si>
    <t>3秒5</t>
  </si>
  <si>
    <t>41秒7</t>
  </si>
  <si>
    <t>468</t>
  </si>
  <si>
    <t>ゼンノミチザネ</t>
  </si>
  <si>
    <t>玉井昭還暦記念特別Ｂ－２</t>
  </si>
  <si>
    <t>4秒1</t>
  </si>
  <si>
    <t>470</t>
  </si>
  <si>
    <t>ファイアランス</t>
  </si>
  <si>
    <t>4秒4</t>
  </si>
  <si>
    <t>長尾翼 (高知)</t>
  </si>
  <si>
    <t>ケプラー</t>
  </si>
  <si>
    <t>01分24秒7</t>
  </si>
  <si>
    <t>コウエイブレイヴ</t>
  </si>
  <si>
    <t>01分51秒4</t>
  </si>
  <si>
    <t>3秒6</t>
  </si>
  <si>
    <t>43</t>
  </si>
  <si>
    <t>465</t>
  </si>
  <si>
    <t>興津岬特別Ｂ－１選抜馬</t>
  </si>
  <si>
    <t>01分33秒7</t>
  </si>
  <si>
    <t>ダノンアレー</t>
  </si>
  <si>
    <t>横倉山特別Ｂ－１</t>
  </si>
  <si>
    <t>01分51秒0</t>
  </si>
  <si>
    <t>アポロテネシー</t>
  </si>
  <si>
    <t>ＡＢ混合</t>
  </si>
  <si>
    <t>01分48秒1</t>
  </si>
  <si>
    <t>2秒2</t>
  </si>
  <si>
    <t>42秒3</t>
  </si>
  <si>
    <t>グリンブルスティ</t>
  </si>
  <si>
    <t>01分32秒1</t>
  </si>
  <si>
    <t>40秒6</t>
  </si>
  <si>
    <t>ナスノコウラン</t>
  </si>
  <si>
    <t>1秒8</t>
  </si>
  <si>
    <t>471</t>
  </si>
  <si>
    <t>バシレウス</t>
  </si>
  <si>
    <t>倉兼騎手おつかれ特別Ｂ－２</t>
  </si>
  <si>
    <t>スリングショット</t>
  </si>
  <si>
    <t>01分24秒9</t>
  </si>
  <si>
    <t>ガンスリンガー</t>
  </si>
  <si>
    <t>01分31秒1</t>
  </si>
  <si>
    <t>39秒2</t>
  </si>
  <si>
    <t>テンチシンメイ</t>
  </si>
  <si>
    <t>01分46秒4</t>
  </si>
  <si>
    <t>41秒3</t>
  </si>
  <si>
    <t>コパノジャンピング</t>
  </si>
  <si>
    <t>01分35秒5</t>
  </si>
  <si>
    <t>高野誠 (高知)</t>
  </si>
  <si>
    <t>ダノングリスター</t>
  </si>
  <si>
    <t>01分24秒3</t>
  </si>
  <si>
    <t>39秒8</t>
  </si>
  <si>
    <t>466</t>
  </si>
  <si>
    <t>ヘルシャフト</t>
  </si>
  <si>
    <t>1秒9</t>
  </si>
  <si>
    <t>アルコーン</t>
  </si>
  <si>
    <t>Ｂ－３</t>
  </si>
  <si>
    <t>01分30秒7</t>
  </si>
  <si>
    <t>2秒6</t>
  </si>
  <si>
    <t>01分45秒0</t>
  </si>
  <si>
    <t>1秒4</t>
  </si>
  <si>
    <t>カドフィール</t>
  </si>
  <si>
    <t>麗日特別ＡＢ混合</t>
  </si>
  <si>
    <t>レベルスリー</t>
  </si>
  <si>
    <t>徳島県阿波尾鶏特別ＡＢ混合</t>
  </si>
  <si>
    <t>42秒2</t>
  </si>
  <si>
    <t>エースレイジング</t>
  </si>
  <si>
    <t>01分33秒5</t>
  </si>
  <si>
    <t>井上瑛 (高知)</t>
  </si>
  <si>
    <t>エイシンビジョン</t>
  </si>
  <si>
    <t>01分35秒1</t>
  </si>
  <si>
    <t>42秒4</t>
  </si>
  <si>
    <t>濱尚美 (高知)</t>
  </si>
  <si>
    <t>シートン</t>
  </si>
  <si>
    <t>01分36秒4</t>
  </si>
  <si>
    <t>475</t>
  </si>
  <si>
    <t>那俄哲</t>
  </si>
  <si>
    <t>01分28秒7</t>
  </si>
  <si>
    <t>489</t>
  </si>
  <si>
    <t>佐原秀 (高知)</t>
  </si>
  <si>
    <t>ファーストリッキー</t>
  </si>
  <si>
    <t>天晴レ２０年藤井特別Ｃ３－８</t>
  </si>
  <si>
    <t>485</t>
  </si>
  <si>
    <t>01分25秒4</t>
  </si>
  <si>
    <t>第２回たみや特別Ｃ３－９</t>
  </si>
  <si>
    <t>01分36秒5</t>
  </si>
  <si>
    <t>44秒1</t>
  </si>
  <si>
    <t>482</t>
  </si>
  <si>
    <t>アイスシェルフ</t>
  </si>
  <si>
    <t>ファイナルレースＣ３－１５記者</t>
  </si>
  <si>
    <t>01分28秒0</t>
  </si>
  <si>
    <t>2秒3</t>
  </si>
  <si>
    <t>41秒5</t>
  </si>
  <si>
    <t>シチークール</t>
  </si>
  <si>
    <t>01分26秒0</t>
  </si>
  <si>
    <t>481</t>
  </si>
  <si>
    <t>Ｃ３－８</t>
  </si>
  <si>
    <t>01分26秒5</t>
  </si>
  <si>
    <t>幸太朗書道入選特別Ｃ３－８</t>
  </si>
  <si>
    <t>01分26秒6</t>
  </si>
  <si>
    <t>486</t>
  </si>
  <si>
    <t>サムシンググレート</t>
  </si>
  <si>
    <t>ファイナルレースＣ３－９記者選</t>
  </si>
  <si>
    <t>01分26秒8</t>
  </si>
  <si>
    <t>0秒1</t>
  </si>
  <si>
    <t>41秒8</t>
  </si>
  <si>
    <t>ネイサンバローズ</t>
  </si>
  <si>
    <t>01分27秒8</t>
  </si>
  <si>
    <t>484</t>
  </si>
  <si>
    <t>レインボーウェザー</t>
  </si>
  <si>
    <t>エンドー記念特別Ｃ３－９</t>
  </si>
  <si>
    <t>491</t>
  </si>
  <si>
    <t>マクギリス</t>
  </si>
  <si>
    <t>ファイナルレースＣ３－１８記者</t>
  </si>
  <si>
    <t>01分25秒9</t>
  </si>
  <si>
    <t>キングオブハーバー</t>
  </si>
  <si>
    <t>01分32秒9</t>
  </si>
  <si>
    <t>オルダージュ</t>
  </si>
  <si>
    <t>01分27秒4</t>
  </si>
  <si>
    <t>479</t>
  </si>
  <si>
    <t>ナミブ</t>
  </si>
  <si>
    <t>モーニングパス</t>
  </si>
  <si>
    <t>01分31秒2</t>
  </si>
  <si>
    <t>モノノフピンク</t>
  </si>
  <si>
    <t>ファイナルレースＣ３－１２記者</t>
  </si>
  <si>
    <t>01分32秒7</t>
  </si>
  <si>
    <t>472</t>
  </si>
  <si>
    <t>（ベストフェローズ）</t>
  </si>
  <si>
    <t>473</t>
  </si>
  <si>
    <t>ティアップエックス</t>
  </si>
  <si>
    <t>455</t>
  </si>
  <si>
    <t>ナムラダリウス</t>
  </si>
  <si>
    <t>01分29秒0</t>
  </si>
  <si>
    <t>461</t>
  </si>
  <si>
    <t>チャーチャンテン</t>
  </si>
  <si>
    <t>金沢</t>
  </si>
  <si>
    <t>Ｃ２六</t>
  </si>
  <si>
    <t>Ｃ２６</t>
  </si>
  <si>
    <t>1500</t>
  </si>
  <si>
    <t>01分36秒6</t>
  </si>
  <si>
    <t>38秒5</t>
  </si>
  <si>
    <t>青柳正 (金沢)</t>
  </si>
  <si>
    <t>加藤和</t>
  </si>
  <si>
    <t>イサムサンカ</t>
  </si>
  <si>
    <t>Ｃ２十三</t>
  </si>
  <si>
    <t>Ｃ２１３</t>
  </si>
  <si>
    <t>01分36秒2</t>
  </si>
  <si>
    <t>（シュプール）</t>
  </si>
  <si>
    <t>Ｊ京都</t>
  </si>
  <si>
    <t>３歳上１勝クラス</t>
  </si>
  <si>
    <t>01分14秒9</t>
  </si>
  <si>
    <t>39秒1</t>
  </si>
  <si>
    <t>荻野琢 (JRA)</t>
  </si>
  <si>
    <t>藤澤則</t>
  </si>
  <si>
    <t>インヒズアイズ</t>
  </si>
  <si>
    <t>Ｊ阪神</t>
  </si>
  <si>
    <t>芝1200</t>
  </si>
  <si>
    <t>01分10秒5</t>
  </si>
  <si>
    <t>35秒4</t>
  </si>
  <si>
    <t>小沢大 (JRA)</t>
  </si>
  <si>
    <t>プロスペリダード</t>
  </si>
  <si>
    <t>Ｊ小倉</t>
  </si>
  <si>
    <t>芝2000</t>
  </si>
  <si>
    <t>02分03秒9</t>
  </si>
  <si>
    <t>4秒2</t>
  </si>
  <si>
    <t>河原菜 (JRA)</t>
  </si>
  <si>
    <t>アスクドゥポルテ</t>
  </si>
  <si>
    <t>芝1400</t>
  </si>
  <si>
    <t>12</t>
  </si>
  <si>
    <t>01分23秒1</t>
  </si>
  <si>
    <t>36秒3</t>
  </si>
  <si>
    <t>アスクビギンアゲン</t>
  </si>
  <si>
    <t>４歳上１勝クラス</t>
  </si>
  <si>
    <t>1000</t>
  </si>
  <si>
    <t>01分00秒7</t>
  </si>
  <si>
    <t>36</t>
  </si>
  <si>
    <t>亀田温 (JRA)</t>
  </si>
  <si>
    <t>デルマシルフ</t>
  </si>
  <si>
    <t>01分35秒2</t>
  </si>
  <si>
    <t>450</t>
  </si>
  <si>
    <t>胡本友</t>
  </si>
  <si>
    <t>ハッピーキララ</t>
  </si>
  <si>
    <t>01分29秒1</t>
  </si>
  <si>
    <t>442</t>
  </si>
  <si>
    <t>Ｃ３－１９</t>
  </si>
  <si>
    <t>447</t>
  </si>
  <si>
    <t>ミリオンタイムズ</t>
  </si>
  <si>
    <t>Ｃ３－２２</t>
  </si>
  <si>
    <t>01分28秒9</t>
  </si>
  <si>
    <t>3秒8</t>
  </si>
  <si>
    <t>42秒6</t>
  </si>
  <si>
    <t>449</t>
  </si>
  <si>
    <t>ロードクルーガー</t>
  </si>
  <si>
    <t>01分37秒8</t>
  </si>
  <si>
    <t>44</t>
  </si>
  <si>
    <t>453</t>
  </si>
  <si>
    <t>クラックオブドーン</t>
  </si>
  <si>
    <t>01分38秒3</t>
  </si>
  <si>
    <t>5秒3</t>
  </si>
  <si>
    <t>43秒3</t>
  </si>
  <si>
    <t>ペイシャキク</t>
  </si>
  <si>
    <t>シラス特別Ｃ３－１１</t>
  </si>
  <si>
    <t>ハガツオ特別Ｃ３－１１</t>
  </si>
  <si>
    <t>01分30秒8</t>
  </si>
  <si>
    <t>420</t>
  </si>
  <si>
    <t>ディベルティール</t>
  </si>
  <si>
    <t>5秒4</t>
  </si>
  <si>
    <t>40秒9</t>
  </si>
  <si>
    <t>422</t>
  </si>
  <si>
    <t>ラヴァーズアイ</t>
  </si>
  <si>
    <t>01分35秒7</t>
  </si>
  <si>
    <t>パイロスコープ</t>
  </si>
  <si>
    <t>412</t>
  </si>
  <si>
    <t>（インペトゥオーソ）</t>
  </si>
  <si>
    <t>Ｃ３－１４</t>
  </si>
  <si>
    <t>メイショウミライ</t>
  </si>
  <si>
    <t>01分37秒4</t>
  </si>
  <si>
    <t>5秒9</t>
  </si>
  <si>
    <t>414</t>
  </si>
  <si>
    <t>及川烈 (高知)</t>
  </si>
  <si>
    <t>ラヴァドーム</t>
  </si>
  <si>
    <t>01分36秒7</t>
  </si>
  <si>
    <t>43秒7</t>
  </si>
  <si>
    <t>ピカケ</t>
  </si>
  <si>
    <t>800</t>
  </si>
  <si>
    <t>00分50秒4</t>
  </si>
  <si>
    <t>37秒5</t>
  </si>
  <si>
    <t>416</t>
  </si>
  <si>
    <t>ヴァンケドミンゴ</t>
  </si>
  <si>
    <t>ファイナルレースＣ３－１７記者</t>
  </si>
  <si>
    <t>01分27秒3</t>
  </si>
  <si>
    <t>ロマンチックタイム</t>
  </si>
  <si>
    <t>ぼうしパン特別Ｃ３－１６</t>
  </si>
  <si>
    <t>01分35秒3</t>
  </si>
  <si>
    <t>42秒9</t>
  </si>
  <si>
    <t>インディナート</t>
  </si>
  <si>
    <t>ファイナルレースＣ３－１９記者</t>
  </si>
  <si>
    <t>423</t>
  </si>
  <si>
    <t>レオテソーロ</t>
  </si>
  <si>
    <t>01分33秒9</t>
  </si>
  <si>
    <t>417</t>
  </si>
  <si>
    <t>ハイアーグレード</t>
  </si>
  <si>
    <t>1秒2</t>
  </si>
  <si>
    <t>425</t>
  </si>
  <si>
    <t>ブライトフラッグ</t>
  </si>
  <si>
    <t>0秒5</t>
  </si>
  <si>
    <t>グラティトゥー</t>
  </si>
  <si>
    <t>01分32秒3</t>
  </si>
  <si>
    <t>中島龍 (高知)</t>
  </si>
  <si>
    <t>マッティーナ</t>
  </si>
  <si>
    <t>01分27秒2</t>
  </si>
  <si>
    <t>シークレットグロウ</t>
  </si>
  <si>
    <t>ファイナルレースＣ３－１３記者</t>
  </si>
  <si>
    <t>01分27秒6</t>
  </si>
  <si>
    <t>ブロムベーレ</t>
  </si>
  <si>
    <t>01分26秒9</t>
  </si>
  <si>
    <t>シベリアンタイガー</t>
  </si>
  <si>
    <t>皆の希望の星上村特別Ｃ３－１６</t>
  </si>
  <si>
    <t>01分29秒7</t>
  </si>
  <si>
    <t>43秒4</t>
  </si>
  <si>
    <t>Ｃ３－１７</t>
  </si>
  <si>
    <t>01分37秒7</t>
  </si>
  <si>
    <t>クリノカポネ</t>
  </si>
  <si>
    <t>01分28秒2</t>
  </si>
  <si>
    <t>ミユキアルテミシア</t>
  </si>
  <si>
    <t>モノノフグリーン</t>
  </si>
  <si>
    <t>3秒7</t>
  </si>
  <si>
    <t>アオイリキマル</t>
  </si>
  <si>
    <t>01分39秒0</t>
  </si>
  <si>
    <t>44秒6</t>
  </si>
  <si>
    <t>411</t>
  </si>
  <si>
    <t>ダノンプレジャー</t>
  </si>
  <si>
    <t>第二回ぐえー特別Ｃ３－１９</t>
  </si>
  <si>
    <t>2秒7</t>
  </si>
  <si>
    <t>グランリージェント</t>
  </si>
  <si>
    <t>小雨</t>
  </si>
  <si>
    <t>01分39秒4</t>
  </si>
  <si>
    <t>5秒1</t>
  </si>
  <si>
    <t>45秒5</t>
  </si>
  <si>
    <t>409</t>
  </si>
  <si>
    <t>ロスマリンブルー</t>
  </si>
  <si>
    <t>ファイナルレース３歳－１０記者</t>
  </si>
  <si>
    <t>410</t>
  </si>
  <si>
    <t>カリプソメロディ</t>
  </si>
  <si>
    <t>３歳－５</t>
  </si>
  <si>
    <t>01分30秒3</t>
  </si>
  <si>
    <t>３歳－６</t>
  </si>
  <si>
    <t>01分39秒5</t>
  </si>
  <si>
    <t>45秒9</t>
  </si>
  <si>
    <t>スターライトテール</t>
  </si>
  <si>
    <t>00分52秒2</t>
  </si>
  <si>
    <t>38秒3</t>
  </si>
  <si>
    <t>407</t>
  </si>
  <si>
    <t>クラウンリング</t>
  </si>
  <si>
    <t>アデラパフューム</t>
  </si>
  <si>
    <t>ヒツジグサ特別３歳－６</t>
  </si>
  <si>
    <t>6秒7</t>
  </si>
  <si>
    <t>45秒6</t>
  </si>
  <si>
    <t>413</t>
  </si>
  <si>
    <t>カワチャンフェイス</t>
  </si>
  <si>
    <t>ホタルブクロ特別３歳－６</t>
  </si>
  <si>
    <t>01分30秒0</t>
  </si>
  <si>
    <t>ロマンスオーサー</t>
  </si>
  <si>
    <t>01分51秒2</t>
  </si>
  <si>
    <t>43秒9</t>
  </si>
  <si>
    <t>岡遼太 (高知)</t>
  </si>
  <si>
    <t>コロネット</t>
  </si>
  <si>
    <t>01分37秒2</t>
  </si>
  <si>
    <t>ブラックディーバ</t>
  </si>
  <si>
    <t>シュヴィル</t>
  </si>
  <si>
    <t>３歳－４</t>
  </si>
  <si>
    <t>カンタベリーハヤテ</t>
  </si>
  <si>
    <t>長い間ありがとう特別３歳－３</t>
  </si>
  <si>
    <t>45</t>
  </si>
  <si>
    <t>プレンティーハーツ</t>
  </si>
  <si>
    <t>01分38秒5</t>
  </si>
  <si>
    <t>ゴーギャン</t>
  </si>
  <si>
    <t>ファイナルレース３歳－４記者選</t>
  </si>
  <si>
    <t>01分40秒1</t>
  </si>
  <si>
    <t>46秒3</t>
  </si>
  <si>
    <t>マオノロック</t>
  </si>
  <si>
    <t>43秒8</t>
  </si>
  <si>
    <t>アネモネポルト</t>
  </si>
  <si>
    <t>祝！瑛太成人特別３歳－３</t>
  </si>
  <si>
    <t>カンタベリーガール</t>
  </si>
  <si>
    <t>500</t>
  </si>
  <si>
    <t>宮川浩</t>
  </si>
  <si>
    <t>01分31秒4</t>
  </si>
  <si>
    <t>496</t>
  </si>
  <si>
    <t>43秒5</t>
  </si>
  <si>
    <t>497</t>
  </si>
  <si>
    <t>3秒2</t>
  </si>
  <si>
    <t>492</t>
  </si>
  <si>
    <t>夏子さん幸多かれ特別Ｃ３－１０</t>
  </si>
  <si>
    <t>01分38秒0</t>
  </si>
  <si>
    <t>488</t>
  </si>
  <si>
    <t>フラッフィソング</t>
  </si>
  <si>
    <t>01分37秒9</t>
  </si>
  <si>
    <t>498</t>
  </si>
  <si>
    <t>00分50秒2</t>
  </si>
  <si>
    <t>01分34秒9</t>
  </si>
  <si>
    <t>9秒6</t>
  </si>
  <si>
    <t>49秒7</t>
  </si>
  <si>
    <t>506</t>
  </si>
  <si>
    <t>4秒7</t>
  </si>
  <si>
    <t>43秒1</t>
  </si>
  <si>
    <t>ゲンパチリベロ</t>
  </si>
  <si>
    <t>01分23秒8</t>
  </si>
  <si>
    <t>0秒2</t>
  </si>
  <si>
    <t>4秒9</t>
  </si>
  <si>
    <t>ナムラヘラクレス</t>
  </si>
  <si>
    <t>01分27秒1</t>
  </si>
  <si>
    <t>ローズプリンスダム</t>
  </si>
  <si>
    <t>494</t>
  </si>
  <si>
    <t>バウンティキャット</t>
  </si>
  <si>
    <t>01分31秒3</t>
  </si>
  <si>
    <t>0秒3</t>
  </si>
  <si>
    <t>38秒9</t>
  </si>
  <si>
    <t>グランシャスール</t>
  </si>
  <si>
    <t>土佐あかうし特別Ｃ３－７</t>
  </si>
  <si>
    <t>490</t>
  </si>
  <si>
    <t>郷間勇 (高知)</t>
  </si>
  <si>
    <t>493</t>
  </si>
  <si>
    <t>キタノカトレア</t>
  </si>
  <si>
    <t>チャントアチャーム</t>
  </si>
  <si>
    <t>アードラー</t>
  </si>
  <si>
    <t>ロードアスタリスク</t>
  </si>
  <si>
    <t>01分38秒4</t>
  </si>
  <si>
    <t>サノノビスケッツ</t>
  </si>
  <si>
    <t>カンノンソラーレ</t>
  </si>
  <si>
    <t>スズカゴーディー</t>
  </si>
  <si>
    <t>やまぐち和牛燦特別Ｃ３－１１</t>
  </si>
  <si>
    <t>プロテア</t>
  </si>
  <si>
    <t>ホルス</t>
  </si>
  <si>
    <t>シオン特別Ｃ３－１１</t>
  </si>
  <si>
    <t>01分41秒3</t>
  </si>
  <si>
    <t>5秒7</t>
  </si>
  <si>
    <t>46秒7</t>
  </si>
  <si>
    <t>コモドアーズ</t>
  </si>
  <si>
    <t>カリガネソウ特別Ｃ３－９</t>
  </si>
  <si>
    <t>ストロベリーツー</t>
  </si>
  <si>
    <t>モメントグスタール</t>
  </si>
  <si>
    <t>01分27秒0</t>
  </si>
  <si>
    <t>487</t>
  </si>
  <si>
    <t>ウインググランダー</t>
  </si>
  <si>
    <t>いっくんお疲れ様特別Ｃ３－９</t>
  </si>
  <si>
    <t>プラタルス</t>
  </si>
  <si>
    <t>ＹＪＳトライアルラウンド高Ｃ３</t>
  </si>
  <si>
    <t>グランチェイサー</t>
  </si>
  <si>
    <t>バッファローボム</t>
  </si>
  <si>
    <t>マイネルストラトス</t>
  </si>
  <si>
    <t>城戸義 (JRA)</t>
  </si>
  <si>
    <t>サクラカレント</t>
  </si>
  <si>
    <t>01分25秒3</t>
  </si>
  <si>
    <t>トミケンボハテル</t>
  </si>
  <si>
    <t>6秒8</t>
  </si>
  <si>
    <t>ルフィアンキック</t>
  </si>
  <si>
    <t>Ｃ３－１５</t>
  </si>
  <si>
    <t>01分26秒3</t>
  </si>
  <si>
    <t>マティアス</t>
  </si>
  <si>
    <t>トレジャーシップ</t>
  </si>
  <si>
    <t>01分27秒5</t>
  </si>
  <si>
    <t>シエル</t>
  </si>
  <si>
    <t>祝レオス爆誕前夜特別Ｃ３－６</t>
  </si>
  <si>
    <t>アトムズスピアー</t>
  </si>
  <si>
    <t>トウカイイグニス</t>
  </si>
  <si>
    <t>ファイナルレースＣ３－１０記者</t>
  </si>
  <si>
    <t>01分31秒8</t>
  </si>
  <si>
    <t>パウダリースノー</t>
  </si>
  <si>
    <t>スターフェニックス</t>
  </si>
  <si>
    <t>45秒2</t>
  </si>
  <si>
    <t>マイネルエンカント</t>
  </si>
  <si>
    <t>破魔矢特別Ｃ３－１３</t>
  </si>
  <si>
    <t>01分29秒3</t>
  </si>
  <si>
    <t>コールドブリュー</t>
  </si>
  <si>
    <t>オッズパーク特別Ｃ３－７</t>
  </si>
  <si>
    <t>01分53秒4</t>
  </si>
  <si>
    <t>44秒4</t>
  </si>
  <si>
    <t>松井伸 (高知)</t>
  </si>
  <si>
    <t>西山裕</t>
  </si>
  <si>
    <t>ゴースト</t>
  </si>
  <si>
    <t>ファイナルレースＣ３－２１記者</t>
  </si>
  <si>
    <t>アルク</t>
  </si>
  <si>
    <t>01分49秒6</t>
  </si>
  <si>
    <t>キャッスルトップ</t>
  </si>
  <si>
    <t>01分50秒0</t>
  </si>
  <si>
    <t>499</t>
  </si>
  <si>
    <t>501</t>
  </si>
  <si>
    <t>山崎雅 (高知)</t>
  </si>
  <si>
    <t>中西達</t>
  </si>
  <si>
    <t>5秒5</t>
  </si>
  <si>
    <t>01分37秒3</t>
  </si>
  <si>
    <t>３歳－８</t>
  </si>
  <si>
    <t>01分38秒1</t>
  </si>
  <si>
    <t>バイユーラン</t>
  </si>
  <si>
    <t>451</t>
  </si>
  <si>
    <t>目迫大</t>
  </si>
  <si>
    <t>センチュリクィーン</t>
  </si>
  <si>
    <t>Ｃ３－１８</t>
  </si>
  <si>
    <t>44秒7</t>
  </si>
  <si>
    <t>林謙佑 (高知)</t>
  </si>
  <si>
    <t>グラフ</t>
  </si>
  <si>
    <t>サンライズグリット</t>
  </si>
  <si>
    <t>Ｋ－Ｋ三十路記念特別Ｃ３－２０</t>
  </si>
  <si>
    <t>ワクワクドリーム</t>
  </si>
  <si>
    <t>01分35秒9</t>
  </si>
  <si>
    <t>452</t>
  </si>
  <si>
    <t>431</t>
  </si>
  <si>
    <t>倉兼育</t>
  </si>
  <si>
    <t>45秒3</t>
  </si>
  <si>
    <t>435</t>
  </si>
  <si>
    <t>01分36秒3</t>
  </si>
  <si>
    <t>440</t>
  </si>
  <si>
    <t>448</t>
  </si>
  <si>
    <t>総計</t>
  </si>
  <si>
    <t>個数 / タイム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</si>
</sst>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</cellXfs>
  <cellStyles count="1">
    <cellStyle name="標準" xfId="0" builtinId="0"/>
  </cellStyles>
  <dxfs count="1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48.730754166667" createdVersion="8" refreshedVersion="8" minRefreshableVersion="3" recordCount="227" xr:uid="{06D47BED-8C79-4A12-AD62-880B07D71CD2}">
  <cacheSource type="worksheet">
    <worksheetSource name="高知ファイナル１２２２"/>
  </cacheSource>
  <cacheFields count="27">
    <cacheField name="Column1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年月日" numFmtId="14">
      <sharedItems containsSemiMixedTypes="0" containsNonDate="0" containsDate="1" containsString="0" minDate="2023-01-01T00:00:00" maxDate="2024-12-09T00:00:00" count="125">
        <d v="2024-12-07T00:00:00"/>
        <d v="2024-11-23T00:00:00"/>
        <d v="2024-11-10T00:00:00"/>
        <d v="2024-10-27T00:00:00"/>
        <d v="2024-10-13T00:00:00"/>
        <d v="2024-09-28T00:00:00"/>
        <d v="2024-09-15T00:00:00"/>
        <d v="2024-07-09T00:00:00"/>
        <d v="2024-06-28T00:00:00"/>
        <d v="2024-06-07T00:00:00"/>
        <d v="2024-05-16T00:00:00"/>
        <d v="2024-01-26T00:00:00"/>
        <d v="2023-12-30T00:00:00"/>
        <d v="2023-12-07T00:00:00"/>
        <d v="2023-11-15T00:00:00"/>
        <d v="2023-10-31T00:00:00"/>
        <d v="2023-08-16T00:00:00"/>
        <d v="2023-08-01T00:00:00"/>
        <d v="2023-07-12T00:00:00"/>
        <d v="2023-06-29T00:00:00"/>
        <d v="2023-06-09T00:00:00"/>
        <d v="2023-05-24T00:00:00"/>
        <d v="2023-04-19T00:00:00"/>
        <d v="2023-01-27T00:00:00"/>
        <d v="2024-12-08T00:00:00"/>
        <d v="2024-11-24T00:00:00"/>
        <d v="2024-09-29T00:00:00"/>
        <d v="2024-09-16T00:00:00"/>
        <d v="2024-11-09T00:00:00"/>
        <d v="2024-10-26T00:00:00"/>
        <d v="2024-08-04T00:00:00"/>
        <d v="2024-07-20T00:00:00"/>
        <d v="2024-07-07T00:00:00"/>
        <d v="2024-06-22T00:00:00"/>
        <d v="2024-06-09T00:00:00"/>
        <d v="2024-04-21T00:00:00"/>
        <d v="2024-03-19T00:00:00"/>
        <d v="2024-03-05T00:00:00"/>
        <d v="2024-02-18T00:00:00"/>
        <d v="2024-02-06T00:00:00"/>
        <d v="2024-01-23T00:00:00"/>
        <d v="2024-01-16T00:00:00"/>
        <d v="2024-01-01T00:00:00"/>
        <d v="2023-12-16T00:00:00"/>
        <d v="2023-12-03T00:00:00"/>
        <d v="2023-11-18T00:00:00"/>
        <d v="2023-11-04T00:00:00"/>
        <d v="2023-10-22T00:00:00"/>
        <d v="2023-10-07T00:00:00"/>
        <d v="2023-09-18T00:00:00"/>
        <d v="2023-09-03T00:00:00"/>
        <d v="2023-08-19T00:00:00"/>
        <d v="2023-07-30T00:00:00"/>
        <d v="2023-07-17T00:00:00"/>
        <d v="2023-07-01T00:00:00"/>
        <d v="2023-06-18T00:00:00"/>
        <d v="2023-05-28T00:00:00"/>
        <d v="2023-05-14T00:00:00"/>
        <d v="2023-04-29T00:00:00"/>
        <d v="2023-04-15T00:00:00"/>
        <d v="2023-03-26T00:00:00"/>
        <d v="2023-03-19T00:00:00"/>
        <d v="2023-03-05T00:00:00"/>
        <d v="2023-02-19T00:00:00"/>
        <d v="2023-02-05T00:00:00"/>
        <d v="2024-07-28T00:00:00"/>
        <d v="2024-06-30T00:00:00"/>
        <d v="2024-06-15T00:00:00"/>
        <d v="2024-06-02T00:00:00"/>
        <d v="2024-05-19T00:00:00"/>
        <d v="2024-05-11T00:00:00"/>
        <d v="2024-04-28T00:00:00"/>
        <d v="2024-04-13T00:00:00"/>
        <d v="2024-03-27T00:00:00"/>
        <d v="2024-03-12T00:00:00"/>
        <d v="2024-02-28T00:00:00"/>
        <d v="2024-02-14T00:00:00"/>
        <d v="2024-01-24T00:00:00"/>
        <d v="2024-01-10T00:00:00"/>
        <d v="2023-12-25T00:00:00"/>
        <d v="2023-12-12T00:00:00"/>
        <d v="2023-11-11T00:00:00"/>
        <d v="2023-09-17T00:00:00"/>
        <d v="2023-08-20T00:00:00"/>
        <d v="2023-06-24T00:00:00"/>
        <d v="2024-10-14T00:00:00"/>
        <d v="2024-07-21T00:00:00"/>
        <d v="2024-06-23T00:00:00"/>
        <d v="2024-05-26T00:00:00"/>
        <d v="2024-05-12T00:00:00"/>
        <d v="2024-04-29T00:00:00"/>
        <d v="2024-04-14T00:00:00"/>
        <d v="2024-02-20T00:00:00"/>
        <d v="2023-12-17T00:00:00"/>
        <d v="2023-11-19T00:00:00"/>
        <d v="2023-11-05T00:00:00"/>
        <d v="2023-10-08T00:00:00"/>
        <d v="2023-07-29T00:00:00"/>
        <d v="2023-07-16T00:00:00"/>
        <d v="2023-06-17T00:00:00"/>
        <d v="2023-05-30T00:00:00"/>
        <d v="2023-04-30T00:00:00"/>
        <d v="2023-03-21T00:00:00"/>
        <d v="2023-03-06T00:00:00"/>
        <d v="2023-02-21T00:00:00"/>
        <d v="2023-01-22T00:00:00"/>
        <d v="2023-01-09T00:00:00"/>
        <d v="2024-08-03T00:00:00"/>
        <d v="2024-07-06T00:00:00"/>
        <d v="2024-05-25T00:00:00"/>
        <d v="2024-03-06T00:00:00"/>
        <d v="2024-02-21T00:00:00"/>
        <d v="2024-01-09T00:00:00"/>
        <d v="2023-12-31T00:00:00"/>
        <d v="2023-12-02T00:00:00"/>
        <d v="2023-07-02T00:00:00"/>
        <d v="2023-04-16T00:00:00"/>
        <d v="2023-03-29T00:00:00"/>
        <d v="2023-03-22T00:00:00"/>
        <d v="2023-03-07T00:00:00"/>
        <d v="2023-03-01T00:00:00"/>
        <d v="2023-02-08T00:00:00"/>
        <d v="2023-02-01T00:00:00"/>
        <d v="2023-01-18T00:00:00"/>
        <d v="2023-01-01T00:00:00"/>
      </sharedItems>
      <fieldGroup par="26"/>
    </cacheField>
    <cacheField name="競馬場" numFmtId="0">
      <sharedItems/>
    </cacheField>
    <cacheField name="R" numFmtId="0">
      <sharedItems containsSemiMixedTypes="0" containsString="0" containsNumber="1" containsInteger="1" minValue="1" maxValue="12" count="12">
        <n v="2"/>
        <n v="10"/>
        <n v="11"/>
        <n v="5"/>
        <n v="6"/>
        <n v="4"/>
        <n v="9"/>
        <n v="8"/>
        <n v="3"/>
        <n v="1"/>
        <n v="12"/>
        <n v="7"/>
      </sharedItems>
    </cacheField>
    <cacheField name="競走名" numFmtId="0">
      <sharedItems/>
    </cacheField>
    <cacheField name="格組" numFmtId="0">
      <sharedItems count="19">
        <s v="Ｃ３"/>
        <s v="Ｃ２五六七"/>
        <s v="Ｃ２二三四"/>
        <s v="Ｃ２三四五"/>
        <s v="Ｃ２六七八"/>
        <s v="Ｃ１五六"/>
        <s v="Ｃ１六七"/>
        <s v="Ｃ１八九十"/>
        <s v="Ｃ１七八九"/>
        <s v="Ｃ１五六七"/>
        <s v="Ｃ１三四五"/>
        <s v="Ｃ１二三四"/>
        <s v="３歳"/>
        <s v="Ｃ１"/>
        <s v="Ｂ"/>
        <s v="ＡＢ"/>
        <s v="Ｃ２６"/>
        <s v="Ｃ２１３"/>
        <s v=""/>
      </sharedItems>
    </cacheField>
    <cacheField name="距離" numFmtId="0">
      <sharedItems count="10">
        <s v="1400"/>
        <s v="1300"/>
        <s v="1200"/>
        <s v="1600"/>
        <s v="1500"/>
        <s v="芝1200"/>
        <s v="芝2000"/>
        <s v="芝1400"/>
        <s v="1000"/>
        <s v="800"/>
      </sharedItems>
    </cacheField>
    <cacheField name="天候・馬場" numFmtId="0">
      <sharedItems count="4">
        <s v="晴"/>
        <s v="雨"/>
        <s v="曇"/>
        <s v="小雨"/>
      </sharedItems>
    </cacheField>
    <cacheField name="_1" numFmtId="0">
      <sharedItems count="4">
        <s v="良"/>
        <s v="稍重"/>
        <s v="不良"/>
        <s v="重"/>
      </sharedItems>
    </cacheField>
    <cacheField name="_2" numFmtId="0">
      <sharedItems/>
    </cacheField>
    <cacheField name="頭数" numFmtId="0">
      <sharedItems containsSemiMixedTypes="0" containsString="0" containsNumber="1" containsInteger="1" minValue="7" maxValue="16"/>
    </cacheField>
    <cacheField name="枠" numFmtId="0">
      <sharedItems containsSemiMixedTypes="0" containsString="0" containsNumber="1" containsInteger="1" minValue="1" maxValue="8"/>
    </cacheField>
    <cacheField name="馬番" numFmtId="0">
      <sharedItems containsSemiMixedTypes="0" containsString="0" containsNumber="1" containsInteger="1" minValue="1" maxValue="16"/>
    </cacheField>
    <cacheField name="人気" numFmtId="0">
      <sharedItems containsString="0" containsBlank="1" containsNumber="1" containsInteger="1" minValue="1" maxValue="16"/>
    </cacheField>
    <cacheField name="着順" numFmtId="0">
      <sharedItems count="15">
        <s v="10"/>
        <s v="6"/>
        <s v="7"/>
        <s v="9"/>
        <s v="取消"/>
        <s v="14"/>
        <s v="3"/>
        <s v="8"/>
        <s v="15"/>
        <s v="5"/>
        <s v="4"/>
        <s v="11"/>
        <s v="1"/>
        <s v="12"/>
        <s v="2"/>
      </sharedItems>
    </cacheField>
    <cacheField name="タイム" numFmtId="0">
      <sharedItems count="140">
        <s v="01分38秒8"/>
        <s v="01分29秒6"/>
        <s v="01分34秒7"/>
        <s v="01分25秒2"/>
        <s v="01分36秒9"/>
        <s v="01分30秒1"/>
        <s v="01分29秒5"/>
        <s v="01分15秒9"/>
        <s v="01分17秒1"/>
        <s v=""/>
        <s v="01分16秒8"/>
        <s v="01分16秒4"/>
        <s v="01分17秒5"/>
        <s v="01分17秒0"/>
        <s v="01分15秒7"/>
        <s v="01分16秒5"/>
        <s v="01分14秒1"/>
        <s v="01分13秒7"/>
        <s v="01分13秒5"/>
        <s v="01分13秒8"/>
        <s v="01分14秒2"/>
        <s v="01分15秒6"/>
        <s v="01分13秒1"/>
        <s v="01分15秒4"/>
        <s v="01分37秒1"/>
        <s v="01分28秒4"/>
        <s v="01分35秒4"/>
        <s v="01分36秒0"/>
        <s v="01分27秒7"/>
        <s v="01分33秒6"/>
        <s v="01分25秒8"/>
        <s v="01分36秒1"/>
        <s v="01分28秒3"/>
        <s v="01分25秒7"/>
        <s v="01分33秒1"/>
        <s v="01分49秒0"/>
        <s v="01分32秒2"/>
        <s v="01分25秒1"/>
        <s v="01分36秒8"/>
        <s v="01分34秒0"/>
        <s v="01分24秒8"/>
        <s v="01分35秒0"/>
        <s v="01分34秒6"/>
        <s v="01分31秒6"/>
        <s v="01分34秒3"/>
        <s v="01分32秒6"/>
        <s v="01分33秒4"/>
        <s v="01分53秒6"/>
        <s v="01分34秒4"/>
        <s v="01分24秒7"/>
        <s v="01分51秒4"/>
        <s v="01分33秒7"/>
        <s v="01分51秒0"/>
        <s v="01分48秒1"/>
        <s v="01分32秒1"/>
        <s v="01分24秒9"/>
        <s v="01分31秒1"/>
        <s v="01分46秒4"/>
        <s v="01分35秒5"/>
        <s v="01分24秒3"/>
        <s v="01分30秒7"/>
        <s v="01分45秒0"/>
        <s v="01分33秒5"/>
        <s v="01分35秒1"/>
        <s v="01分36秒4"/>
        <s v="01分28秒7"/>
        <s v="01分25秒4"/>
        <s v="01分36秒5"/>
        <s v="01分28秒0"/>
        <s v="01分26秒0"/>
        <s v="01分26秒5"/>
        <s v="01分26秒6"/>
        <s v="01分26秒8"/>
        <s v="01分27秒8"/>
        <s v="01分25秒9"/>
        <s v="01分32秒9"/>
        <s v="01分27秒4"/>
        <s v="01分31秒2"/>
        <s v="01分32秒7"/>
        <s v="01分29秒0"/>
        <s v="01分36秒6"/>
        <s v="01分36秒2"/>
        <s v="01分14秒9"/>
        <s v="01分10秒5"/>
        <s v="02分03秒9"/>
        <s v="01分23秒1"/>
        <s v="01分00秒7"/>
        <s v="01分35秒2"/>
        <s v="01分29秒1"/>
        <s v="01分28秒9"/>
        <s v="01分37秒8"/>
        <s v="01分38秒3"/>
        <s v="01分30秒8"/>
        <s v="01分35秒7"/>
        <s v="01分37秒4"/>
        <s v="01分36秒7"/>
        <s v="00分50秒4"/>
        <s v="01分27秒3"/>
        <s v="01分35秒3"/>
        <s v="01分33秒9"/>
        <s v="01分32秒3"/>
        <s v="01分27秒2"/>
        <s v="01分27秒6"/>
        <s v="01分26秒9"/>
        <s v="01分29秒7"/>
        <s v="01分37秒7"/>
        <s v="01分28秒2"/>
        <s v="01分39秒0"/>
        <s v="01分39秒4"/>
        <s v="01分30秒3"/>
        <s v="01分39秒5"/>
        <s v="00分52秒2"/>
        <s v="01分30秒0"/>
        <s v="01分51秒2"/>
        <s v="01分37秒2"/>
        <s v="01分38秒5"/>
        <s v="01分40秒1"/>
        <s v="01分31秒4"/>
        <s v="01分38秒0"/>
        <s v="01分37秒9"/>
        <s v="00分50秒2"/>
        <s v="01分34秒9"/>
        <s v="01分23秒8"/>
        <s v="01分27秒1"/>
        <s v="01分31秒3"/>
        <s v="01分38秒4"/>
        <s v="01分41秒3"/>
        <s v="01分27秒0"/>
        <s v="01分25秒3"/>
        <s v="01分26秒3"/>
        <s v="01分27秒5"/>
        <s v="01分31秒8"/>
        <s v="01分29秒3"/>
        <s v="01分53秒4"/>
        <s v="01分49秒6"/>
        <s v="01分50秒0"/>
        <s v="01分37秒3"/>
        <s v="01分38秒1"/>
        <s v="01分35秒9"/>
        <s v="01分36秒3"/>
      </sharedItems>
    </cacheField>
    <cacheField name="差" numFmtId="0">
      <sharedItems/>
    </cacheField>
    <cacheField name="上3F" numFmtId="0">
      <sharedItems/>
    </cacheField>
    <cacheField name="体重" numFmtId="0">
      <sharedItems/>
    </cacheField>
    <cacheField name="騎手(所属)" numFmtId="0">
      <sharedItems count="33">
        <s v="岡村卓 (高知)"/>
        <s v="多田誠 (高知)"/>
        <s v="吉原寛 (金沢)"/>
        <s v="城野慈 (高知)"/>
        <s v="吉井章 (大井)"/>
        <s v="町田直 (川崎)"/>
        <s v="石崎駿 (船橋)"/>
        <s v="達城龍 (大井)"/>
        <s v="石本純 (高知)"/>
        <s v="木村直 (高知)"/>
        <s v="畑中信 (高知)"/>
        <s v="妹尾浩 (高知)"/>
        <s v="西森将 (高知)"/>
        <s v="阿部基 (高知)"/>
        <s v="上田将 (高知)"/>
        <s v="長尾翼 (高知)"/>
        <s v="高野誠 (高知)"/>
        <s v="井上瑛 (高知)"/>
        <s v="濱尚美 (高知)"/>
        <s v="佐原秀 (高知)"/>
        <s v="青柳正 (金沢)"/>
        <s v="荻野琢 (JRA)"/>
        <s v="小沢大 (JRA)"/>
        <s v="河原菜 (JRA)"/>
        <s v="亀田温 (JRA)"/>
        <s v="及川烈 (高知)"/>
        <s v="中島龍 (高知)"/>
        <s v="岡遼太 (高知)"/>
        <s v="郷間勇 (高知)"/>
        <s v="城戸義 (JRA)"/>
        <s v="松井伸 (高知)"/>
        <s v="山崎雅 (高知)"/>
        <s v="林謙佑 (高知)"/>
      </sharedItems>
    </cacheField>
    <cacheField name="重量" numFmtId="0">
      <sharedItems containsSemiMixedTypes="0" containsString="0" containsNumber="1" containsInteger="1" minValue="51" maxValue="56" count="6">
        <n v="56"/>
        <n v="53"/>
        <n v="54"/>
        <n v="52"/>
        <n v="55"/>
        <n v="51"/>
      </sharedItems>
    </cacheField>
    <cacheField name="調教師" numFmtId="0">
      <sharedItems/>
    </cacheField>
    <cacheField name="収得賞金" numFmtId="0">
      <sharedItems containsSemiMixedTypes="0" containsString="0" containsNumber="1" containsInteger="1" minValue="0" maxValue="600000"/>
    </cacheField>
    <cacheField name="1着馬または(2着馬)" numFmtId="0">
      <sharedItems/>
    </cacheField>
    <cacheField name="月 (年月日)" numFmtId="0" databaseField="0">
      <fieldGroup base="1">
        <rangePr groupBy="months" startDate="2023-01-01T00:00:00" endDate="2024-12-09T00:00:00"/>
        <groupItems count="14">
          <s v="&lt;2023/1/1"/>
          <s v="1月"/>
          <s v="2月"/>
          <s v="3月"/>
          <s v="4月"/>
          <s v="5月"/>
          <s v="6月"/>
          <s v="7月"/>
          <s v="8月"/>
          <s v="9月"/>
          <s v="10月"/>
          <s v="11月"/>
          <s v="12月"/>
          <s v="&gt;2024/12/9"/>
        </groupItems>
      </fieldGroup>
    </cacheField>
    <cacheField name="四半期 (年月日)" numFmtId="0" databaseField="0">
      <fieldGroup base="1">
        <rangePr groupBy="quarters" startDate="2023-01-01T00:00:00" endDate="2024-12-09T00:00:00"/>
        <groupItems count="6">
          <s v="&lt;2023/1/1"/>
          <s v="第1四半期"/>
          <s v="第2四半期"/>
          <s v="第3四半期"/>
          <s v="第4四半期"/>
          <s v="&gt;2024/12/9"/>
        </groupItems>
      </fieldGroup>
    </cacheField>
    <cacheField name="年 (年月日)" numFmtId="0" databaseField="0">
      <fieldGroup base="1">
        <rangePr groupBy="years" startDate="2023-01-01T00:00:00" endDate="2024-12-09T00:00:00"/>
        <groupItems count="4">
          <s v="&lt;2023/1/1"/>
          <s v="2023年"/>
          <s v="2024年"/>
          <s v="&gt;2024/12/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7">
  <r>
    <x v="0"/>
    <x v="0"/>
    <s v="高知"/>
    <x v="0"/>
    <s v="Ｃ３－１３"/>
    <x v="0"/>
    <x v="0"/>
    <x v="0"/>
    <x v="0"/>
    <s v=""/>
    <n v="11"/>
    <n v="1"/>
    <n v="1"/>
    <n v="9"/>
    <x v="0"/>
    <x v="0"/>
    <s v="4秒8"/>
    <s v="46"/>
    <s v="552"/>
    <x v="0"/>
    <x v="0"/>
    <s v="工藤真"/>
    <n v="0"/>
    <s v="ゲンパチハマジ"/>
  </r>
  <r>
    <x v="0"/>
    <x v="1"/>
    <s v="高知"/>
    <x v="0"/>
    <s v="Ｃ３－１２"/>
    <x v="0"/>
    <x v="1"/>
    <x v="0"/>
    <x v="1"/>
    <s v=""/>
    <n v="10"/>
    <n v="4"/>
    <n v="4"/>
    <n v="6"/>
    <x v="1"/>
    <x v="1"/>
    <s v="3"/>
    <s v="42秒8"/>
    <s v="552"/>
    <x v="1"/>
    <x v="0"/>
    <s v="工藤真"/>
    <n v="0"/>
    <s v="タマモジャケット"/>
  </r>
  <r>
    <x v="0"/>
    <x v="2"/>
    <s v="高知"/>
    <x v="1"/>
    <s v="ファイナルレースＣ３－２２記者"/>
    <x v="0"/>
    <x v="0"/>
    <x v="1"/>
    <x v="1"/>
    <s v=""/>
    <n v="12"/>
    <n v="7"/>
    <n v="9"/>
    <n v="1"/>
    <x v="2"/>
    <x v="2"/>
    <s v="1秒3"/>
    <s v="42秒8"/>
    <s v="550"/>
    <x v="2"/>
    <x v="0"/>
    <s v="工藤真"/>
    <n v="0"/>
    <s v="アンプレッセシチー"/>
  </r>
  <r>
    <x v="0"/>
    <x v="3"/>
    <s v="高知"/>
    <x v="2"/>
    <s v="ファイナルレースＣ３－２４記者"/>
    <x v="0"/>
    <x v="1"/>
    <x v="1"/>
    <x v="2"/>
    <s v=""/>
    <n v="12"/>
    <n v="7"/>
    <n v="10"/>
    <n v="2"/>
    <x v="1"/>
    <x v="3"/>
    <s v="0秒8"/>
    <s v="40秒8"/>
    <s v="553"/>
    <x v="1"/>
    <x v="0"/>
    <s v="工藤真"/>
    <n v="0"/>
    <s v="トレイントレイン"/>
  </r>
  <r>
    <x v="0"/>
    <x v="4"/>
    <s v="高知"/>
    <x v="3"/>
    <s v="Ｃ３－１１"/>
    <x v="0"/>
    <x v="0"/>
    <x v="0"/>
    <x v="1"/>
    <s v=""/>
    <n v="11"/>
    <n v="5"/>
    <n v="5"/>
    <n v="8"/>
    <x v="2"/>
    <x v="4"/>
    <s v="5秒8"/>
    <s v="44秒5"/>
    <s v="548"/>
    <x v="0"/>
    <x v="0"/>
    <s v="工藤真"/>
    <n v="0"/>
    <s v="ピンシャン"/>
  </r>
  <r>
    <x v="0"/>
    <x v="5"/>
    <s v="高知"/>
    <x v="4"/>
    <s v="真衣さん応援特別Ｃ３－１１"/>
    <x v="0"/>
    <x v="1"/>
    <x v="2"/>
    <x v="0"/>
    <s v=""/>
    <n v="12"/>
    <n v="5"/>
    <n v="6"/>
    <n v="6"/>
    <x v="3"/>
    <x v="5"/>
    <s v="4秒5"/>
    <s v="44秒3"/>
    <s v="546"/>
    <x v="1"/>
    <x v="0"/>
    <s v="工藤真"/>
    <n v="0"/>
    <s v="ヴィナクローナ"/>
  </r>
  <r>
    <x v="0"/>
    <x v="6"/>
    <s v="高知"/>
    <x v="4"/>
    <s v="Ｃ３－１１"/>
    <x v="0"/>
    <x v="1"/>
    <x v="2"/>
    <x v="2"/>
    <s v=""/>
    <n v="11"/>
    <n v="6"/>
    <n v="6"/>
    <n v="5"/>
    <x v="0"/>
    <x v="6"/>
    <s v="4秒5"/>
    <s v="44秒9"/>
    <s v="547"/>
    <x v="3"/>
    <x v="1"/>
    <s v="工藤真"/>
    <n v="0"/>
    <s v="ウインアラジン"/>
  </r>
  <r>
    <x v="0"/>
    <x v="7"/>
    <s v="大井"/>
    <x v="1"/>
    <s v="Ｃ２五 六 七"/>
    <x v="1"/>
    <x v="2"/>
    <x v="2"/>
    <x v="1"/>
    <s v="ナ"/>
    <n v="16"/>
    <n v="7"/>
    <n v="13"/>
    <n v="14"/>
    <x v="3"/>
    <x v="7"/>
    <s v="1秒7"/>
    <s v="39秒3"/>
    <s v="557"/>
    <x v="4"/>
    <x v="0"/>
    <s v="吉井竜"/>
    <n v="0"/>
    <s v="モリデンステルス"/>
  </r>
  <r>
    <x v="0"/>
    <x v="8"/>
    <s v="大井"/>
    <x v="3"/>
    <s v="Ｃ２二 三 四"/>
    <x v="2"/>
    <x v="2"/>
    <x v="1"/>
    <x v="2"/>
    <s v="ナ"/>
    <n v="14"/>
    <n v="4"/>
    <n v="6"/>
    <n v="9"/>
    <x v="0"/>
    <x v="8"/>
    <s v="1秒6"/>
    <s v="39秒7"/>
    <s v="546"/>
    <x v="5"/>
    <x v="0"/>
    <s v="吉井竜"/>
    <n v="0"/>
    <s v="ダンシングラスカル"/>
  </r>
  <r>
    <x v="0"/>
    <x v="9"/>
    <s v="大井"/>
    <x v="5"/>
    <s v="Ｃ２三 四 五"/>
    <x v="3"/>
    <x v="3"/>
    <x v="0"/>
    <x v="0"/>
    <s v=""/>
    <n v="13"/>
    <n v="8"/>
    <n v="13"/>
    <m/>
    <x v="4"/>
    <x v="9"/>
    <s v=""/>
    <s v=""/>
    <s v="－"/>
    <x v="6"/>
    <x v="0"/>
    <s v="吉井竜"/>
    <n v="0"/>
    <s v=""/>
  </r>
  <r>
    <x v="0"/>
    <x v="10"/>
    <s v="大井"/>
    <x v="6"/>
    <s v="Ｃ２六 七 八"/>
    <x v="4"/>
    <x v="2"/>
    <x v="0"/>
    <x v="2"/>
    <s v="ナ"/>
    <n v="13"/>
    <n v="8"/>
    <n v="12"/>
    <n v="7"/>
    <x v="3"/>
    <x v="10"/>
    <s v="1秒1"/>
    <s v="39秒3"/>
    <s v="556"/>
    <x v="7"/>
    <x v="0"/>
    <s v="吉井竜"/>
    <n v="0"/>
    <s v="マーチャンフェイス"/>
  </r>
  <r>
    <x v="0"/>
    <x v="11"/>
    <s v="大井"/>
    <x v="7"/>
    <s v="Ｃ２二 三 四"/>
    <x v="2"/>
    <x v="2"/>
    <x v="0"/>
    <x v="1"/>
    <s v=""/>
    <n v="16"/>
    <n v="6"/>
    <n v="12"/>
    <n v="13"/>
    <x v="0"/>
    <x v="11"/>
    <s v="2"/>
    <s v="40秒3"/>
    <s v="544"/>
    <x v="4"/>
    <x v="0"/>
    <s v="吉井竜"/>
    <n v="0"/>
    <s v="マルヨジョーダン"/>
  </r>
  <r>
    <x v="0"/>
    <x v="12"/>
    <s v="大井"/>
    <x v="6"/>
    <s v="Ｃ１五 六"/>
    <x v="5"/>
    <x v="2"/>
    <x v="0"/>
    <x v="0"/>
    <s v=""/>
    <n v="14"/>
    <n v="6"/>
    <n v="10"/>
    <n v="8"/>
    <x v="0"/>
    <x v="12"/>
    <s v="2秒5"/>
    <s v="40秒5"/>
    <s v="557"/>
    <x v="4"/>
    <x v="0"/>
    <s v="吉井竜"/>
    <n v="0"/>
    <s v="ヤマノウォーリア"/>
  </r>
  <r>
    <x v="0"/>
    <x v="13"/>
    <s v="大井"/>
    <x v="6"/>
    <s v="ラウンジセブン賞Ｃ１六 七"/>
    <x v="6"/>
    <x v="2"/>
    <x v="0"/>
    <x v="0"/>
    <s v="ナ"/>
    <n v="16"/>
    <n v="1"/>
    <n v="2"/>
    <n v="5"/>
    <x v="5"/>
    <x v="13"/>
    <s v="1"/>
    <s v="40秒8"/>
    <s v="550"/>
    <x v="4"/>
    <x v="0"/>
    <s v="吉井竜"/>
    <n v="0"/>
    <s v="アリアパミーナ"/>
  </r>
  <r>
    <x v="0"/>
    <x v="14"/>
    <s v="大井"/>
    <x v="6"/>
    <s v="ＢＯＫＵＪＯＢ賞Ｃ１五 六"/>
    <x v="5"/>
    <x v="2"/>
    <x v="2"/>
    <x v="0"/>
    <s v="ナ"/>
    <n v="11"/>
    <n v="7"/>
    <n v="8"/>
    <n v="7"/>
    <x v="6"/>
    <x v="14"/>
    <s v="0秒6"/>
    <s v="38秒7"/>
    <s v="553"/>
    <x v="4"/>
    <x v="0"/>
    <s v="吉井竜"/>
    <n v="300000"/>
    <s v="カヴァス"/>
  </r>
  <r>
    <x v="0"/>
    <x v="15"/>
    <s v="大井"/>
    <x v="6"/>
    <s v="Ｃ１八 九 十"/>
    <x v="7"/>
    <x v="2"/>
    <x v="2"/>
    <x v="0"/>
    <s v="ナ"/>
    <n v="13"/>
    <n v="4"/>
    <n v="5"/>
    <n v="9"/>
    <x v="7"/>
    <x v="15"/>
    <s v="1秒5"/>
    <s v="40秒2"/>
    <s v="549"/>
    <x v="4"/>
    <x v="0"/>
    <s v="吉井竜"/>
    <n v="0"/>
    <s v="プロスペロ"/>
  </r>
  <r>
    <x v="0"/>
    <x v="16"/>
    <s v="大井"/>
    <x v="7"/>
    <s v="Ｃ１六 七"/>
    <x v="6"/>
    <x v="2"/>
    <x v="2"/>
    <x v="2"/>
    <s v="ナ"/>
    <n v="11"/>
    <n v="7"/>
    <n v="9"/>
    <n v="8"/>
    <x v="3"/>
    <x v="16"/>
    <s v="2"/>
    <s v="39"/>
    <s v="542"/>
    <x v="4"/>
    <x v="0"/>
    <s v="吉井竜"/>
    <n v="0"/>
    <s v="ウンエンリヒカイ"/>
  </r>
  <r>
    <x v="0"/>
    <x v="17"/>
    <s v="大井"/>
    <x v="6"/>
    <s v="ＢＢＱレジスタンスＣ１七 八 九"/>
    <x v="8"/>
    <x v="2"/>
    <x v="2"/>
    <x v="2"/>
    <s v="ナ"/>
    <n v="9"/>
    <n v="5"/>
    <n v="5"/>
    <n v="6"/>
    <x v="2"/>
    <x v="17"/>
    <s v="1"/>
    <s v="38秒2"/>
    <s v="543"/>
    <x v="4"/>
    <x v="0"/>
    <s v="吉井竜"/>
    <n v="0"/>
    <s v="フォルツァ"/>
  </r>
  <r>
    <x v="0"/>
    <x v="18"/>
    <s v="大井"/>
    <x v="6"/>
    <s v="タブコープ賞Ｃ１五 六 七"/>
    <x v="9"/>
    <x v="2"/>
    <x v="2"/>
    <x v="0"/>
    <s v="ナ"/>
    <n v="9"/>
    <n v="5"/>
    <n v="5"/>
    <n v="7"/>
    <x v="6"/>
    <x v="18"/>
    <s v="0秒6"/>
    <s v="37秒4"/>
    <s v="544"/>
    <x v="4"/>
    <x v="0"/>
    <s v="吉井竜"/>
    <n v="300000"/>
    <s v="ナチュラルターン"/>
  </r>
  <r>
    <x v="0"/>
    <x v="19"/>
    <s v="大井"/>
    <x v="1"/>
    <s v="Ｃ１三 四 五"/>
    <x v="10"/>
    <x v="2"/>
    <x v="0"/>
    <x v="0"/>
    <s v="ナ"/>
    <n v="16"/>
    <n v="6"/>
    <n v="12"/>
    <n v="11"/>
    <x v="0"/>
    <x v="19"/>
    <s v="0秒8"/>
    <s v="38秒8"/>
    <s v="550"/>
    <x v="4"/>
    <x v="0"/>
    <s v="吉井竜"/>
    <n v="0"/>
    <s v="ドレスドトゥーキル"/>
  </r>
  <r>
    <x v="0"/>
    <x v="20"/>
    <s v="大井"/>
    <x v="6"/>
    <s v="Ｃ１二 三 四"/>
    <x v="11"/>
    <x v="2"/>
    <x v="2"/>
    <x v="2"/>
    <s v="ナ"/>
    <n v="14"/>
    <n v="3"/>
    <n v="3"/>
    <n v="12"/>
    <x v="2"/>
    <x v="20"/>
    <s v="1秒5"/>
    <s v="38秒8"/>
    <s v="553"/>
    <x v="4"/>
    <x v="0"/>
    <s v="吉井竜"/>
    <n v="0"/>
    <s v="ベルマーレミノル"/>
  </r>
  <r>
    <x v="0"/>
    <x v="21"/>
    <s v="大井"/>
    <x v="6"/>
    <s v="Ｃ１二 三 四"/>
    <x v="11"/>
    <x v="2"/>
    <x v="0"/>
    <x v="3"/>
    <s v="ナ"/>
    <n v="16"/>
    <n v="5"/>
    <n v="9"/>
    <n v="9"/>
    <x v="8"/>
    <x v="21"/>
    <s v="3秒1"/>
    <s v="39秒7"/>
    <s v="559"/>
    <x v="4"/>
    <x v="0"/>
    <s v="吉井竜"/>
    <n v="0"/>
    <s v="スリーコーズクライ"/>
  </r>
  <r>
    <x v="0"/>
    <x v="22"/>
    <s v="大井"/>
    <x v="6"/>
    <s v="Ｃ１五 六"/>
    <x v="5"/>
    <x v="2"/>
    <x v="0"/>
    <x v="1"/>
    <s v="ナ"/>
    <n v="14"/>
    <n v="6"/>
    <n v="9"/>
    <n v="9"/>
    <x v="9"/>
    <x v="22"/>
    <s v="0秒4"/>
    <s v="37秒3"/>
    <s v="553"/>
    <x v="4"/>
    <x v="0"/>
    <s v="吉井竜"/>
    <n v="120000"/>
    <s v="ジュディシャス"/>
  </r>
  <r>
    <x v="0"/>
    <x v="23"/>
    <s v="大井"/>
    <x v="6"/>
    <s v="Ｃ１二 三 四"/>
    <x v="11"/>
    <x v="2"/>
    <x v="2"/>
    <x v="0"/>
    <s v=""/>
    <n v="16"/>
    <n v="4"/>
    <n v="8"/>
    <n v="10"/>
    <x v="3"/>
    <x v="23"/>
    <s v="1"/>
    <s v="39"/>
    <s v="546"/>
    <x v="4"/>
    <x v="0"/>
    <s v="吉井竜"/>
    <n v="0"/>
    <s v="ノンロム"/>
  </r>
  <r>
    <x v="1"/>
    <x v="24"/>
    <s v="高知"/>
    <x v="0"/>
    <s v="Ｃ３－２１"/>
    <x v="0"/>
    <x v="0"/>
    <x v="0"/>
    <x v="0"/>
    <s v=""/>
    <n v="9"/>
    <n v="8"/>
    <n v="8"/>
    <n v="2"/>
    <x v="6"/>
    <x v="24"/>
    <s v="2"/>
    <s v="41秒9"/>
    <s v="515"/>
    <x v="3"/>
    <x v="1"/>
    <s v="松木啓"/>
    <n v="120000"/>
    <s v="ナイママ"/>
  </r>
  <r>
    <x v="1"/>
    <x v="25"/>
    <s v="高知"/>
    <x v="8"/>
    <s v="Ｃ３－２０"/>
    <x v="0"/>
    <x v="1"/>
    <x v="0"/>
    <x v="0"/>
    <s v=""/>
    <n v="11"/>
    <n v="7"/>
    <n v="9"/>
    <n v="6"/>
    <x v="10"/>
    <x v="25"/>
    <s v="4秒3"/>
    <s v="42秒5"/>
    <s v="510"/>
    <x v="3"/>
    <x v="1"/>
    <s v="松木啓"/>
    <n v="90000"/>
    <s v="メイショウドヒョウ"/>
  </r>
  <r>
    <x v="1"/>
    <x v="26"/>
    <s v="高知"/>
    <x v="9"/>
    <s v="３歳－９"/>
    <x v="12"/>
    <x v="0"/>
    <x v="2"/>
    <x v="0"/>
    <s v=""/>
    <n v="9"/>
    <n v="7"/>
    <n v="7"/>
    <m/>
    <x v="4"/>
    <x v="9"/>
    <s v=""/>
    <s v=""/>
    <s v="－"/>
    <x v="3"/>
    <x v="1"/>
    <s v="松木啓"/>
    <n v="0"/>
    <s v=""/>
  </r>
  <r>
    <x v="1"/>
    <x v="27"/>
    <s v="高知"/>
    <x v="4"/>
    <s v="サワラ特別３歳－８"/>
    <x v="12"/>
    <x v="0"/>
    <x v="2"/>
    <x v="2"/>
    <s v=""/>
    <n v="12"/>
    <n v="4"/>
    <n v="4"/>
    <n v="7"/>
    <x v="1"/>
    <x v="26"/>
    <s v="5秒2"/>
    <s v="44秒8"/>
    <s v="505"/>
    <x v="3"/>
    <x v="1"/>
    <s v="松木啓"/>
    <n v="0"/>
    <s v="ダノンモンテローザ"/>
  </r>
  <r>
    <x v="2"/>
    <x v="0"/>
    <s v="高知"/>
    <x v="4"/>
    <s v="Ｃ３－１０"/>
    <x v="0"/>
    <x v="0"/>
    <x v="0"/>
    <x v="0"/>
    <s v=""/>
    <n v="11"/>
    <n v="1"/>
    <n v="1"/>
    <n v="8"/>
    <x v="3"/>
    <x v="27"/>
    <s v="3秒9"/>
    <s v="42秒8"/>
    <s v="415"/>
    <x v="8"/>
    <x v="2"/>
    <s v="田中伸"/>
    <n v="0"/>
    <s v="ビックス"/>
  </r>
  <r>
    <x v="2"/>
    <x v="25"/>
    <s v="高知"/>
    <x v="10"/>
    <s v="ファイナルレースＣ３－２３記者"/>
    <x v="0"/>
    <x v="1"/>
    <x v="0"/>
    <x v="0"/>
    <s v=""/>
    <n v="12"/>
    <n v="2"/>
    <n v="2"/>
    <n v="11"/>
    <x v="3"/>
    <x v="28"/>
    <s v="0秒9"/>
    <s v="40秒7"/>
    <s v="415"/>
    <x v="9"/>
    <x v="2"/>
    <s v="田中伸"/>
    <n v="0"/>
    <s v="トーアナタリー"/>
  </r>
  <r>
    <x v="2"/>
    <x v="28"/>
    <s v="高知"/>
    <x v="4"/>
    <s v="祝オークスさん特別Ｃ３－９"/>
    <x v="0"/>
    <x v="0"/>
    <x v="0"/>
    <x v="1"/>
    <s v=""/>
    <n v="10"/>
    <n v="3"/>
    <n v="3"/>
    <n v="8"/>
    <x v="2"/>
    <x v="29"/>
    <s v="1秒6"/>
    <s v="41秒1"/>
    <s v="415"/>
    <x v="10"/>
    <x v="2"/>
    <s v="田中伸"/>
    <n v="0"/>
    <s v="ナムラバンチー"/>
  </r>
  <r>
    <x v="2"/>
    <x v="29"/>
    <s v="高知"/>
    <x v="2"/>
    <s v="ファイナルレースＣ３－２３記者"/>
    <x v="0"/>
    <x v="1"/>
    <x v="1"/>
    <x v="2"/>
    <s v=""/>
    <n v="12"/>
    <n v="7"/>
    <n v="10"/>
    <n v="8"/>
    <x v="2"/>
    <x v="30"/>
    <s v="1秒3"/>
    <s v="40秒8"/>
    <s v="421"/>
    <x v="8"/>
    <x v="2"/>
    <s v="田中伸"/>
    <n v="0"/>
    <s v="リュウノアラス"/>
  </r>
  <r>
    <x v="2"/>
    <x v="4"/>
    <s v="高知"/>
    <x v="2"/>
    <s v="ファイナルレースＣ３－２２記者"/>
    <x v="0"/>
    <x v="0"/>
    <x v="0"/>
    <x v="1"/>
    <s v=""/>
    <n v="12"/>
    <n v="7"/>
    <n v="10"/>
    <n v="8"/>
    <x v="2"/>
    <x v="31"/>
    <s v="1秒3"/>
    <s v="43秒6"/>
    <s v="428"/>
    <x v="8"/>
    <x v="2"/>
    <s v="田中伸"/>
    <n v="0"/>
    <s v="ナナイロライン"/>
  </r>
  <r>
    <x v="2"/>
    <x v="5"/>
    <s v="高知"/>
    <x v="7"/>
    <s v="Ｃ３－９"/>
    <x v="0"/>
    <x v="1"/>
    <x v="2"/>
    <x v="0"/>
    <s v=""/>
    <n v="11"/>
    <n v="7"/>
    <n v="9"/>
    <n v="7"/>
    <x v="10"/>
    <x v="32"/>
    <s v="2秒4"/>
    <s v="42"/>
    <s v="427"/>
    <x v="10"/>
    <x v="2"/>
    <s v="田中伸"/>
    <n v="90000"/>
    <s v="ハイモビリティ"/>
  </r>
  <r>
    <x v="2"/>
    <x v="6"/>
    <s v="高知"/>
    <x v="11"/>
    <s v="第三回バルバル特別Ｃ３－１０"/>
    <x v="0"/>
    <x v="1"/>
    <x v="2"/>
    <x v="2"/>
    <s v=""/>
    <n v="10"/>
    <n v="3"/>
    <n v="3"/>
    <n v="8"/>
    <x v="9"/>
    <x v="33"/>
    <s v="1"/>
    <s v="39秒9"/>
    <s v="430"/>
    <x v="8"/>
    <x v="2"/>
    <s v="田中伸"/>
    <n v="60000"/>
    <s v="ポピュラーソング"/>
  </r>
  <r>
    <x v="2"/>
    <x v="30"/>
    <s v="高知"/>
    <x v="10"/>
    <s v="ファイナルレースＣ３－１４記者"/>
    <x v="0"/>
    <x v="0"/>
    <x v="0"/>
    <x v="0"/>
    <s v=""/>
    <n v="12"/>
    <n v="5"/>
    <n v="6"/>
    <n v="6"/>
    <x v="7"/>
    <x v="27"/>
    <s v="3秒1"/>
    <s v="42秒8"/>
    <s v="418"/>
    <x v="8"/>
    <x v="2"/>
    <s v="田中伸"/>
    <n v="0"/>
    <s v="マンオブグリット"/>
  </r>
  <r>
    <x v="2"/>
    <x v="31"/>
    <s v="高知"/>
    <x v="10"/>
    <s v="ファイナルレースＣ３－１４記者"/>
    <x v="0"/>
    <x v="0"/>
    <x v="0"/>
    <x v="1"/>
    <s v=""/>
    <n v="12"/>
    <n v="4"/>
    <n v="4"/>
    <n v="5"/>
    <x v="10"/>
    <x v="34"/>
    <s v="0秒6"/>
    <s v="41秒2"/>
    <s v="424"/>
    <x v="8"/>
    <x v="2"/>
    <s v="田中伸"/>
    <n v="90000"/>
    <s v="アルベロ"/>
  </r>
  <r>
    <x v="2"/>
    <x v="32"/>
    <s v="高知"/>
    <x v="7"/>
    <s v="Ｃ３－１６"/>
    <x v="0"/>
    <x v="3"/>
    <x v="0"/>
    <x v="0"/>
    <s v=""/>
    <n v="11"/>
    <n v="2"/>
    <n v="2"/>
    <n v="4"/>
    <x v="11"/>
    <x v="35"/>
    <s v="3秒1"/>
    <s v="42秒1"/>
    <s v="427"/>
    <x v="11"/>
    <x v="2"/>
    <s v="田中伸"/>
    <n v="0"/>
    <s v="スワーヴヨハン"/>
  </r>
  <r>
    <x v="2"/>
    <x v="33"/>
    <s v="高知"/>
    <x v="3"/>
    <s v="Ｃ３－１２"/>
    <x v="0"/>
    <x v="0"/>
    <x v="1"/>
    <x v="2"/>
    <s v=""/>
    <n v="8"/>
    <n v="4"/>
    <n v="4"/>
    <n v="4"/>
    <x v="10"/>
    <x v="36"/>
    <s v="1秒1"/>
    <s v="39秒5"/>
    <s v="418"/>
    <x v="8"/>
    <x v="2"/>
    <s v="田中伸"/>
    <n v="90000"/>
    <s v="シュクメルリ"/>
  </r>
  <r>
    <x v="2"/>
    <x v="34"/>
    <s v="高知"/>
    <x v="11"/>
    <s v="Ｃ３－１３"/>
    <x v="0"/>
    <x v="1"/>
    <x v="1"/>
    <x v="2"/>
    <s v=""/>
    <n v="8"/>
    <n v="4"/>
    <n v="4"/>
    <n v="5"/>
    <x v="10"/>
    <x v="37"/>
    <s v="1"/>
    <s v="40"/>
    <s v="427"/>
    <x v="8"/>
    <x v="2"/>
    <s v="田中伸"/>
    <n v="90000"/>
    <s v="ブレーヴトライ"/>
  </r>
  <r>
    <x v="3"/>
    <x v="0"/>
    <s v="高知"/>
    <x v="8"/>
    <s v="ＫＭ１４周年記念特別Ｃ３－１２"/>
    <x v="0"/>
    <x v="0"/>
    <x v="0"/>
    <x v="0"/>
    <s v=""/>
    <n v="11"/>
    <n v="6"/>
    <n v="6"/>
    <n v="7"/>
    <x v="0"/>
    <x v="38"/>
    <s v="3秒4"/>
    <s v="43秒2"/>
    <s v="477"/>
    <x v="12"/>
    <x v="0"/>
    <s v="國澤輝"/>
    <n v="0"/>
    <s v="ツバクロ"/>
  </r>
  <r>
    <x v="3"/>
    <x v="25"/>
    <s v="高知"/>
    <x v="10"/>
    <s v="ファイナルレースＣ３－２３記者"/>
    <x v="0"/>
    <x v="1"/>
    <x v="0"/>
    <x v="0"/>
    <s v=""/>
    <n v="12"/>
    <n v="6"/>
    <n v="8"/>
    <n v="2"/>
    <x v="0"/>
    <x v="28"/>
    <s v="0秒9"/>
    <s v="41秒4"/>
    <s v="474"/>
    <x v="11"/>
    <x v="0"/>
    <s v="國澤輝"/>
    <n v="0"/>
    <s v="トーアナタリー"/>
  </r>
  <r>
    <x v="3"/>
    <x v="28"/>
    <s v="高知"/>
    <x v="3"/>
    <s v="Ｃ３－１０"/>
    <x v="0"/>
    <x v="0"/>
    <x v="0"/>
    <x v="1"/>
    <s v=""/>
    <n v="9"/>
    <n v="4"/>
    <n v="4"/>
    <n v="7"/>
    <x v="1"/>
    <x v="39"/>
    <s v="3秒4"/>
    <s v="40秒8"/>
    <s v="480"/>
    <x v="12"/>
    <x v="0"/>
    <s v="國澤輝"/>
    <n v="0"/>
    <s v="トーアエレクトロン"/>
  </r>
  <r>
    <x v="3"/>
    <x v="29"/>
    <s v="高知"/>
    <x v="5"/>
    <s v="Ｃ３－１２"/>
    <x v="0"/>
    <x v="1"/>
    <x v="2"/>
    <x v="2"/>
    <s v=""/>
    <n v="10"/>
    <n v="8"/>
    <n v="10"/>
    <n v="5"/>
    <x v="10"/>
    <x v="40"/>
    <s v="1秒6"/>
    <s v="39秒5"/>
    <s v="478"/>
    <x v="12"/>
    <x v="0"/>
    <s v="國澤輝"/>
    <n v="90000"/>
    <s v="ポッドジャスパー"/>
  </r>
  <r>
    <x v="3"/>
    <x v="4"/>
    <s v="高知"/>
    <x v="3"/>
    <s v="Ｃ３－１１"/>
    <x v="0"/>
    <x v="0"/>
    <x v="0"/>
    <x v="1"/>
    <s v=""/>
    <n v="11"/>
    <n v="7"/>
    <n v="8"/>
    <n v="6"/>
    <x v="10"/>
    <x v="41"/>
    <s v="3秒9"/>
    <s v="42秒7"/>
    <s v="483"/>
    <x v="12"/>
    <x v="0"/>
    <s v="國澤輝"/>
    <n v="90000"/>
    <s v="ピンシャン"/>
  </r>
  <r>
    <x v="3"/>
    <x v="35"/>
    <s v="高知"/>
    <x v="6"/>
    <s v="Ｃ１－２"/>
    <x v="13"/>
    <x v="0"/>
    <x v="1"/>
    <x v="2"/>
    <s v=""/>
    <n v="11"/>
    <n v="8"/>
    <n v="10"/>
    <n v="11"/>
    <x v="11"/>
    <x v="34"/>
    <s v="4秒5"/>
    <s v="40秒4"/>
    <s v="460"/>
    <x v="11"/>
    <x v="0"/>
    <s v="國澤輝"/>
    <n v="0"/>
    <s v="トゥルーバローズ"/>
  </r>
  <r>
    <x v="3"/>
    <x v="36"/>
    <s v="高知"/>
    <x v="3"/>
    <s v="Ｂ－２"/>
    <x v="14"/>
    <x v="0"/>
    <x v="2"/>
    <x v="3"/>
    <s v=""/>
    <n v="10"/>
    <n v="6"/>
    <n v="6"/>
    <n v="10"/>
    <x v="0"/>
    <x v="42"/>
    <s v="2秒8"/>
    <s v="40秒8"/>
    <s v="460"/>
    <x v="13"/>
    <x v="1"/>
    <s v="國澤輝"/>
    <n v="0"/>
    <s v="ブルーアロー"/>
  </r>
  <r>
    <x v="3"/>
    <x v="37"/>
    <s v="高知"/>
    <x v="6"/>
    <s v="四十寺山特別Ｂ－１"/>
    <x v="14"/>
    <x v="0"/>
    <x v="1"/>
    <x v="2"/>
    <s v=""/>
    <n v="9"/>
    <n v="7"/>
    <n v="10"/>
    <n v="9"/>
    <x v="2"/>
    <x v="43"/>
    <s v="2秒9"/>
    <s v="40秒1"/>
    <s v="464"/>
    <x v="13"/>
    <x v="1"/>
    <s v="國澤輝"/>
    <n v="0"/>
    <s v="ロードシュトローム"/>
  </r>
  <r>
    <x v="3"/>
    <x v="38"/>
    <s v="高知"/>
    <x v="5"/>
    <s v="えひめぼっちゃん特別ＡＢ混合"/>
    <x v="15"/>
    <x v="0"/>
    <x v="0"/>
    <x v="1"/>
    <s v=""/>
    <n v="9"/>
    <n v="5"/>
    <n v="5"/>
    <n v="9"/>
    <x v="7"/>
    <x v="44"/>
    <s v="2秒9"/>
    <s v="41秒6"/>
    <s v="467"/>
    <x v="13"/>
    <x v="3"/>
    <s v="國澤輝"/>
    <n v="0"/>
    <s v="ウインヴェルデ"/>
  </r>
  <r>
    <x v="3"/>
    <x v="39"/>
    <s v="高知"/>
    <x v="11"/>
    <s v="祝とも瑞季結婚特別ＡＢ混合"/>
    <x v="15"/>
    <x v="0"/>
    <x v="0"/>
    <x v="2"/>
    <s v=""/>
    <n v="9"/>
    <n v="3"/>
    <n v="3"/>
    <n v="8"/>
    <x v="7"/>
    <x v="45"/>
    <s v="3秒3"/>
    <s v="41"/>
    <s v="467"/>
    <x v="13"/>
    <x v="3"/>
    <s v="國澤輝"/>
    <n v="0"/>
    <s v="モズダッシュスター"/>
  </r>
  <r>
    <x v="3"/>
    <x v="40"/>
    <s v="高知"/>
    <x v="7"/>
    <s v="Ｂ－２"/>
    <x v="14"/>
    <x v="0"/>
    <x v="0"/>
    <x v="3"/>
    <s v=""/>
    <n v="10"/>
    <n v="6"/>
    <n v="7"/>
    <n v="10"/>
    <x v="1"/>
    <x v="46"/>
    <s v="2秒1"/>
    <s v="40秒1"/>
    <s v="469"/>
    <x v="14"/>
    <x v="0"/>
    <s v="國澤輝"/>
    <n v="0"/>
    <s v="プレトリア"/>
  </r>
  <r>
    <x v="3"/>
    <x v="41"/>
    <s v="高知"/>
    <x v="11"/>
    <s v="Ｂ－２"/>
    <x v="14"/>
    <x v="3"/>
    <x v="0"/>
    <x v="0"/>
    <s v=""/>
    <n v="9"/>
    <n v="6"/>
    <n v="6"/>
    <n v="9"/>
    <x v="3"/>
    <x v="47"/>
    <s v="5"/>
    <s v="44秒2"/>
    <s v="474"/>
    <x v="14"/>
    <x v="0"/>
    <s v="國澤輝"/>
    <n v="0"/>
    <s v="アイファーキングズ"/>
  </r>
  <r>
    <x v="3"/>
    <x v="42"/>
    <s v="高知"/>
    <x v="2"/>
    <s v="Ｂ－２"/>
    <x v="14"/>
    <x v="0"/>
    <x v="0"/>
    <x v="3"/>
    <s v=""/>
    <n v="8"/>
    <n v="3"/>
    <n v="3"/>
    <n v="8"/>
    <x v="7"/>
    <x v="48"/>
    <s v="3秒5"/>
    <s v="41秒7"/>
    <s v="468"/>
    <x v="9"/>
    <x v="0"/>
    <s v="國澤輝"/>
    <n v="0"/>
    <s v="ゼンノミチザネ"/>
  </r>
  <r>
    <x v="3"/>
    <x v="43"/>
    <s v="高知"/>
    <x v="4"/>
    <s v="玉井昭還暦記念特別Ｂ－２"/>
    <x v="14"/>
    <x v="3"/>
    <x v="2"/>
    <x v="2"/>
    <s v=""/>
    <n v="8"/>
    <n v="1"/>
    <n v="1"/>
    <n v="8"/>
    <x v="2"/>
    <x v="35"/>
    <s v="4秒1"/>
    <s v="40秒8"/>
    <s v="470"/>
    <x v="14"/>
    <x v="0"/>
    <s v="國澤輝"/>
    <n v="0"/>
    <s v="ファイアランス"/>
  </r>
  <r>
    <x v="3"/>
    <x v="44"/>
    <s v="高知"/>
    <x v="6"/>
    <s v="Ｂ－２"/>
    <x v="14"/>
    <x v="0"/>
    <x v="0"/>
    <x v="1"/>
    <s v=""/>
    <n v="9"/>
    <n v="4"/>
    <n v="4"/>
    <n v="9"/>
    <x v="3"/>
    <x v="2"/>
    <s v="4秒4"/>
    <s v="41秒7"/>
    <s v="467"/>
    <x v="15"/>
    <x v="4"/>
    <s v="國澤輝"/>
    <n v="0"/>
    <s v="ケプラー"/>
  </r>
  <r>
    <x v="3"/>
    <x v="45"/>
    <s v="高知"/>
    <x v="3"/>
    <s v="Ｂ－２"/>
    <x v="14"/>
    <x v="1"/>
    <x v="2"/>
    <x v="2"/>
    <s v=""/>
    <n v="11"/>
    <n v="8"/>
    <n v="11"/>
    <n v="11"/>
    <x v="3"/>
    <x v="49"/>
    <s v="2秒4"/>
    <s v="40秒3"/>
    <s v="470"/>
    <x v="15"/>
    <x v="4"/>
    <s v="國澤輝"/>
    <n v="0"/>
    <s v="コウエイブレイヴ"/>
  </r>
  <r>
    <x v="3"/>
    <x v="46"/>
    <s v="高知"/>
    <x v="3"/>
    <s v="Ｂ－２"/>
    <x v="14"/>
    <x v="3"/>
    <x v="0"/>
    <x v="0"/>
    <s v=""/>
    <n v="9"/>
    <n v="1"/>
    <n v="1"/>
    <n v="9"/>
    <x v="7"/>
    <x v="50"/>
    <s v="3秒6"/>
    <s v="43"/>
    <s v="465"/>
    <x v="15"/>
    <x v="4"/>
    <s v="國澤輝"/>
    <n v="0"/>
    <s v="アイファーキングズ"/>
  </r>
  <r>
    <x v="3"/>
    <x v="47"/>
    <s v="高知"/>
    <x v="1"/>
    <s v="興津岬特別Ｂ－１選抜馬"/>
    <x v="14"/>
    <x v="0"/>
    <x v="0"/>
    <x v="0"/>
    <s v=""/>
    <n v="9"/>
    <n v="6"/>
    <n v="6"/>
    <n v="9"/>
    <x v="7"/>
    <x v="51"/>
    <s v="2秒4"/>
    <s v="41秒6"/>
    <s v="465"/>
    <x v="15"/>
    <x v="4"/>
    <s v="國澤輝"/>
    <n v="0"/>
    <s v="ダノンアレー"/>
  </r>
  <r>
    <x v="3"/>
    <x v="48"/>
    <s v="高知"/>
    <x v="1"/>
    <s v="横倉山特別Ｂ－１"/>
    <x v="14"/>
    <x v="3"/>
    <x v="2"/>
    <x v="0"/>
    <s v=""/>
    <n v="10"/>
    <n v="7"/>
    <n v="7"/>
    <n v="9"/>
    <x v="10"/>
    <x v="52"/>
    <s v="1秒3"/>
    <s v="43"/>
    <s v="467"/>
    <x v="15"/>
    <x v="4"/>
    <s v="國澤輝"/>
    <n v="240000"/>
    <s v="アポロテネシー"/>
  </r>
  <r>
    <x v="3"/>
    <x v="49"/>
    <s v="高知"/>
    <x v="6"/>
    <s v="ＡＢ混合"/>
    <x v="15"/>
    <x v="3"/>
    <x v="2"/>
    <x v="3"/>
    <s v=""/>
    <n v="9"/>
    <n v="7"/>
    <n v="7"/>
    <n v="9"/>
    <x v="3"/>
    <x v="53"/>
    <s v="2秒2"/>
    <s v="42秒3"/>
    <s v="465"/>
    <x v="14"/>
    <x v="4"/>
    <s v="國澤輝"/>
    <n v="0"/>
    <s v="グリンブルスティ"/>
  </r>
  <r>
    <x v="3"/>
    <x v="50"/>
    <s v="高知"/>
    <x v="11"/>
    <s v="Ｂ－２"/>
    <x v="14"/>
    <x v="0"/>
    <x v="0"/>
    <x v="2"/>
    <s v=""/>
    <n v="7"/>
    <n v="8"/>
    <n v="8"/>
    <n v="6"/>
    <x v="9"/>
    <x v="54"/>
    <s v="0秒9"/>
    <s v="40秒6"/>
    <s v="467"/>
    <x v="14"/>
    <x v="0"/>
    <s v="國澤輝"/>
    <n v="120000"/>
    <s v="ナスノコウラン"/>
  </r>
  <r>
    <x v="3"/>
    <x v="51"/>
    <s v="高知"/>
    <x v="3"/>
    <s v="Ｂ－２"/>
    <x v="14"/>
    <x v="1"/>
    <x v="2"/>
    <x v="2"/>
    <s v=""/>
    <n v="10"/>
    <n v="8"/>
    <n v="9"/>
    <n v="9"/>
    <x v="3"/>
    <x v="49"/>
    <s v="1秒8"/>
    <s v="40秒1"/>
    <s v="471"/>
    <x v="14"/>
    <x v="0"/>
    <s v="國澤輝"/>
    <n v="0"/>
    <s v="バシレウス"/>
  </r>
  <r>
    <x v="3"/>
    <x v="52"/>
    <s v="高知"/>
    <x v="4"/>
    <s v="倉兼騎手おつかれ特別Ｂ－２"/>
    <x v="14"/>
    <x v="0"/>
    <x v="0"/>
    <x v="1"/>
    <s v=""/>
    <n v="12"/>
    <n v="5"/>
    <n v="6"/>
    <n v="7"/>
    <x v="2"/>
    <x v="51"/>
    <s v="2秒2"/>
    <s v="41秒1"/>
    <s v="468"/>
    <x v="14"/>
    <x v="0"/>
    <s v="國澤輝"/>
    <n v="0"/>
    <s v="スリングショット"/>
  </r>
  <r>
    <x v="3"/>
    <x v="53"/>
    <s v="高知"/>
    <x v="6"/>
    <s v="Ｂ－２"/>
    <x v="14"/>
    <x v="1"/>
    <x v="0"/>
    <x v="1"/>
    <s v=""/>
    <n v="8"/>
    <n v="6"/>
    <n v="6"/>
    <n v="7"/>
    <x v="9"/>
    <x v="55"/>
    <s v="1秒3"/>
    <s v="39秒5"/>
    <s v="470"/>
    <x v="14"/>
    <x v="0"/>
    <s v="國澤輝"/>
    <n v="120000"/>
    <s v="ガンスリンガー"/>
  </r>
  <r>
    <x v="3"/>
    <x v="54"/>
    <s v="高知"/>
    <x v="4"/>
    <s v="Ｂ－２"/>
    <x v="14"/>
    <x v="0"/>
    <x v="2"/>
    <x v="2"/>
    <s v=""/>
    <n v="8"/>
    <n v="5"/>
    <n v="5"/>
    <n v="7"/>
    <x v="2"/>
    <x v="56"/>
    <s v="1秒8"/>
    <s v="39秒2"/>
    <s v="469"/>
    <x v="14"/>
    <x v="0"/>
    <s v="國澤輝"/>
    <n v="0"/>
    <s v="テンチシンメイ"/>
  </r>
  <r>
    <x v="3"/>
    <x v="55"/>
    <s v="高知"/>
    <x v="1"/>
    <s v="Ｂ－２"/>
    <x v="14"/>
    <x v="3"/>
    <x v="2"/>
    <x v="3"/>
    <s v=""/>
    <n v="11"/>
    <n v="7"/>
    <n v="9"/>
    <n v="10"/>
    <x v="9"/>
    <x v="57"/>
    <s v="0秒4"/>
    <s v="41秒3"/>
    <s v="469"/>
    <x v="14"/>
    <x v="0"/>
    <s v="國澤輝"/>
    <n v="120000"/>
    <s v="コパノジャンピング"/>
  </r>
  <r>
    <x v="3"/>
    <x v="56"/>
    <s v="高知"/>
    <x v="1"/>
    <s v="Ｂ－２"/>
    <x v="14"/>
    <x v="0"/>
    <x v="2"/>
    <x v="1"/>
    <s v=""/>
    <n v="9"/>
    <n v="3"/>
    <n v="3"/>
    <n v="8"/>
    <x v="7"/>
    <x v="58"/>
    <s v="4秒4"/>
    <s v="42"/>
    <s v="470"/>
    <x v="16"/>
    <x v="0"/>
    <s v="國澤輝"/>
    <n v="0"/>
    <s v="ダノングリスター"/>
  </r>
  <r>
    <x v="3"/>
    <x v="57"/>
    <s v="高知"/>
    <x v="1"/>
    <s v="Ｂ－２"/>
    <x v="14"/>
    <x v="1"/>
    <x v="1"/>
    <x v="2"/>
    <s v=""/>
    <n v="10"/>
    <n v="5"/>
    <n v="5"/>
    <n v="10"/>
    <x v="7"/>
    <x v="59"/>
    <s v="2秒5"/>
    <s v="39秒8"/>
    <s v="466"/>
    <x v="16"/>
    <x v="0"/>
    <s v="國澤輝"/>
    <n v="0"/>
    <s v="ヘルシャフト"/>
  </r>
  <r>
    <x v="3"/>
    <x v="58"/>
    <s v="高知"/>
    <x v="5"/>
    <s v="Ｂ－２"/>
    <x v="14"/>
    <x v="0"/>
    <x v="1"/>
    <x v="2"/>
    <s v=""/>
    <n v="11"/>
    <n v="7"/>
    <n v="8"/>
    <n v="11"/>
    <x v="3"/>
    <x v="43"/>
    <s v="1秒9"/>
    <s v="40秒1"/>
    <s v="467"/>
    <x v="16"/>
    <x v="0"/>
    <s v="國澤輝"/>
    <n v="0"/>
    <s v="アルコーン"/>
  </r>
  <r>
    <x v="3"/>
    <x v="59"/>
    <s v="高知"/>
    <x v="1"/>
    <s v="Ｂ－３"/>
    <x v="14"/>
    <x v="0"/>
    <x v="2"/>
    <x v="2"/>
    <s v=""/>
    <n v="8"/>
    <n v="1"/>
    <n v="1"/>
    <n v="8"/>
    <x v="7"/>
    <x v="60"/>
    <s v="2秒6"/>
    <s v="39秒7"/>
    <s v="466"/>
    <x v="16"/>
    <x v="0"/>
    <s v="國澤輝"/>
    <n v="0"/>
    <s v="プレトリア"/>
  </r>
  <r>
    <x v="3"/>
    <x v="60"/>
    <s v="高知"/>
    <x v="7"/>
    <s v="ＡＢ混合"/>
    <x v="15"/>
    <x v="3"/>
    <x v="2"/>
    <x v="2"/>
    <s v=""/>
    <n v="11"/>
    <n v="5"/>
    <n v="5"/>
    <n v="11"/>
    <x v="1"/>
    <x v="61"/>
    <s v="1秒4"/>
    <s v="40秒3"/>
    <s v="468"/>
    <x v="16"/>
    <x v="4"/>
    <s v="國澤輝"/>
    <n v="0"/>
    <s v="カドフィール"/>
  </r>
  <r>
    <x v="3"/>
    <x v="61"/>
    <s v="高知"/>
    <x v="5"/>
    <s v="麗日特別ＡＢ混合"/>
    <x v="15"/>
    <x v="0"/>
    <x v="0"/>
    <x v="2"/>
    <s v=""/>
    <n v="11"/>
    <n v="7"/>
    <n v="9"/>
    <n v="11"/>
    <x v="2"/>
    <x v="43"/>
    <s v="2秒2"/>
    <s v="40秒3"/>
    <s v="466"/>
    <x v="16"/>
    <x v="4"/>
    <s v="國澤輝"/>
    <n v="0"/>
    <s v="レベルスリー"/>
  </r>
  <r>
    <x v="3"/>
    <x v="62"/>
    <s v="高知"/>
    <x v="8"/>
    <s v="徳島県阿波尾鶏特別ＡＢ混合"/>
    <x v="15"/>
    <x v="0"/>
    <x v="0"/>
    <x v="1"/>
    <s v=""/>
    <n v="11"/>
    <n v="2"/>
    <n v="2"/>
    <n v="11"/>
    <x v="9"/>
    <x v="42"/>
    <s v="1秒6"/>
    <s v="42秒2"/>
    <s v="467"/>
    <x v="16"/>
    <x v="4"/>
    <s v="國澤輝"/>
    <n v="160000"/>
    <s v="エースレイジング"/>
  </r>
  <r>
    <x v="3"/>
    <x v="63"/>
    <s v="高知"/>
    <x v="3"/>
    <s v="ＡＢ混合"/>
    <x v="15"/>
    <x v="0"/>
    <x v="2"/>
    <x v="3"/>
    <s v=""/>
    <n v="10"/>
    <n v="3"/>
    <n v="3"/>
    <n v="10"/>
    <x v="9"/>
    <x v="62"/>
    <s v="1秒4"/>
    <s v="41秒2"/>
    <s v="469"/>
    <x v="17"/>
    <x v="4"/>
    <s v="國澤輝"/>
    <n v="160000"/>
    <s v="エイシンビジョン"/>
  </r>
  <r>
    <x v="3"/>
    <x v="64"/>
    <s v="高知"/>
    <x v="11"/>
    <s v="ＡＢ混合"/>
    <x v="15"/>
    <x v="0"/>
    <x v="0"/>
    <x v="1"/>
    <s v=""/>
    <n v="10"/>
    <n v="3"/>
    <n v="3"/>
    <n v="9"/>
    <x v="3"/>
    <x v="63"/>
    <s v="3"/>
    <s v="42秒4"/>
    <s v="468"/>
    <x v="18"/>
    <x v="3"/>
    <s v="國澤輝"/>
    <n v="0"/>
    <s v="シートン"/>
  </r>
  <r>
    <x v="4"/>
    <x v="0"/>
    <s v="高知"/>
    <x v="4"/>
    <s v="Ｃ３－１０"/>
    <x v="0"/>
    <x v="0"/>
    <x v="0"/>
    <x v="0"/>
    <s v=""/>
    <n v="11"/>
    <n v="6"/>
    <n v="7"/>
    <n v="9"/>
    <x v="11"/>
    <x v="64"/>
    <s v="4秒3"/>
    <s v="42秒3"/>
    <s v="475"/>
    <x v="10"/>
    <x v="2"/>
    <s v="那俄哲"/>
    <n v="0"/>
    <s v="ビックス"/>
  </r>
  <r>
    <x v="4"/>
    <x v="1"/>
    <s v="高知"/>
    <x v="3"/>
    <s v="Ｃ３－１０"/>
    <x v="0"/>
    <x v="1"/>
    <x v="0"/>
    <x v="1"/>
    <s v=""/>
    <n v="10"/>
    <n v="2"/>
    <n v="2"/>
    <n v="10"/>
    <x v="3"/>
    <x v="65"/>
    <s v="3秒6"/>
    <s v="42秒5"/>
    <s v="489"/>
    <x v="19"/>
    <x v="2"/>
    <s v="那俄哲"/>
    <n v="0"/>
    <s v="ファーストリッキー"/>
  </r>
  <r>
    <x v="4"/>
    <x v="28"/>
    <s v="高知"/>
    <x v="11"/>
    <s v="天晴レ２０年藤井特別Ｃ３－８"/>
    <x v="0"/>
    <x v="0"/>
    <x v="0"/>
    <x v="1"/>
    <s v=""/>
    <n v="10"/>
    <n v="8"/>
    <n v="9"/>
    <n v="9"/>
    <x v="0"/>
    <x v="2"/>
    <s v="3秒5"/>
    <s v="42秒2"/>
    <s v="485"/>
    <x v="10"/>
    <x v="2"/>
    <s v="那俄哲"/>
    <n v="0"/>
    <s v="ピンシャン"/>
  </r>
  <r>
    <x v="4"/>
    <x v="3"/>
    <s v="高知"/>
    <x v="2"/>
    <s v="ファイナルレースＣ３－２４記者"/>
    <x v="0"/>
    <x v="1"/>
    <x v="1"/>
    <x v="2"/>
    <s v=""/>
    <n v="12"/>
    <n v="5"/>
    <n v="6"/>
    <n v="3"/>
    <x v="2"/>
    <x v="66"/>
    <s v="1"/>
    <s v="40秒4"/>
    <s v="489"/>
    <x v="19"/>
    <x v="2"/>
    <s v="那俄哲"/>
    <n v="0"/>
    <s v="トレイントレイン"/>
  </r>
  <r>
    <x v="4"/>
    <x v="4"/>
    <s v="高知"/>
    <x v="11"/>
    <s v="第２回たみや特別Ｃ３－９"/>
    <x v="0"/>
    <x v="0"/>
    <x v="0"/>
    <x v="1"/>
    <s v=""/>
    <n v="11"/>
    <n v="4"/>
    <n v="4"/>
    <n v="6"/>
    <x v="7"/>
    <x v="67"/>
    <s v="3秒5"/>
    <s v="44秒1"/>
    <s v="482"/>
    <x v="19"/>
    <x v="2"/>
    <s v="那俄哲"/>
    <n v="0"/>
    <s v="アイスシェルフ"/>
  </r>
  <r>
    <x v="4"/>
    <x v="5"/>
    <s v="高知"/>
    <x v="2"/>
    <s v="ファイナルレースＣ３－１５記者"/>
    <x v="0"/>
    <x v="1"/>
    <x v="2"/>
    <x v="0"/>
    <s v=""/>
    <n v="12"/>
    <n v="2"/>
    <n v="2"/>
    <n v="9"/>
    <x v="7"/>
    <x v="68"/>
    <s v="2秒3"/>
    <s v="41秒5"/>
    <s v="482"/>
    <x v="10"/>
    <x v="2"/>
    <s v="那俄哲"/>
    <n v="0"/>
    <s v="シチークール"/>
  </r>
  <r>
    <x v="4"/>
    <x v="6"/>
    <s v="高知"/>
    <x v="11"/>
    <s v="第三回バルバル特別Ｃ３－１０"/>
    <x v="0"/>
    <x v="1"/>
    <x v="2"/>
    <x v="2"/>
    <s v=""/>
    <n v="10"/>
    <n v="6"/>
    <n v="7"/>
    <n v="7"/>
    <x v="2"/>
    <x v="69"/>
    <s v="1秒3"/>
    <s v="40"/>
    <s v="481"/>
    <x v="10"/>
    <x v="2"/>
    <s v="那俄哲"/>
    <n v="0"/>
    <s v="ポピュラーソング"/>
  </r>
  <r>
    <x v="4"/>
    <x v="65"/>
    <s v="高知"/>
    <x v="9"/>
    <s v="Ｃ３－８"/>
    <x v="0"/>
    <x v="1"/>
    <x v="0"/>
    <x v="0"/>
    <s v=""/>
    <n v="10"/>
    <n v="1"/>
    <n v="1"/>
    <n v="6"/>
    <x v="2"/>
    <x v="70"/>
    <s v="1秒3"/>
    <s v="42秒1"/>
    <s v="485"/>
    <x v="10"/>
    <x v="2"/>
    <s v="那俄哲"/>
    <n v="0"/>
    <s v="シュクメルリ"/>
  </r>
  <r>
    <x v="4"/>
    <x v="66"/>
    <s v="高知"/>
    <x v="9"/>
    <s v="幸太朗書道入選特別Ｃ３－８"/>
    <x v="0"/>
    <x v="1"/>
    <x v="2"/>
    <x v="2"/>
    <s v=""/>
    <n v="8"/>
    <n v="1"/>
    <n v="1"/>
    <n v="8"/>
    <x v="7"/>
    <x v="71"/>
    <s v="2秒4"/>
    <s v="41秒5"/>
    <s v="486"/>
    <x v="18"/>
    <x v="3"/>
    <s v="那俄哲"/>
    <n v="0"/>
    <s v="サムシンググレート"/>
  </r>
  <r>
    <x v="4"/>
    <x v="67"/>
    <s v="高知"/>
    <x v="10"/>
    <s v="ファイナルレースＣ３－９記者選"/>
    <x v="0"/>
    <x v="1"/>
    <x v="2"/>
    <x v="0"/>
    <s v=""/>
    <n v="11"/>
    <n v="8"/>
    <n v="12"/>
    <n v="5"/>
    <x v="6"/>
    <x v="72"/>
    <s v="0秒1"/>
    <s v="41秒8"/>
    <s v="485"/>
    <x v="18"/>
    <x v="3"/>
    <s v="那俄哲"/>
    <n v="120000"/>
    <s v="ネイサンバローズ"/>
  </r>
  <r>
    <x v="4"/>
    <x v="68"/>
    <s v="高知"/>
    <x v="9"/>
    <s v="Ｃ３－８"/>
    <x v="0"/>
    <x v="1"/>
    <x v="0"/>
    <x v="3"/>
    <s v=""/>
    <n v="11"/>
    <n v="2"/>
    <n v="2"/>
    <n v="5"/>
    <x v="3"/>
    <x v="73"/>
    <s v="2秒9"/>
    <s v="40秒8"/>
    <s v="484"/>
    <x v="18"/>
    <x v="3"/>
    <s v="那俄哲"/>
    <n v="0"/>
    <s v="レインボーウェザー"/>
  </r>
  <r>
    <x v="4"/>
    <x v="69"/>
    <s v="高知"/>
    <x v="9"/>
    <s v="エンドー記念特別Ｃ３－９"/>
    <x v="0"/>
    <x v="0"/>
    <x v="1"/>
    <x v="3"/>
    <s v=""/>
    <n v="9"/>
    <n v="4"/>
    <n v="4"/>
    <n v="6"/>
    <x v="10"/>
    <x v="45"/>
    <s v="1秒1"/>
    <s v="40"/>
    <s v="491"/>
    <x v="18"/>
    <x v="3"/>
    <s v="那俄哲"/>
    <n v="90000"/>
    <s v="マクギリス"/>
  </r>
  <r>
    <x v="4"/>
    <x v="70"/>
    <s v="高知"/>
    <x v="2"/>
    <s v="ファイナルレースＣ３－１８記者"/>
    <x v="0"/>
    <x v="1"/>
    <x v="0"/>
    <x v="1"/>
    <s v=""/>
    <n v="12"/>
    <n v="8"/>
    <n v="11"/>
    <n v="1"/>
    <x v="6"/>
    <x v="74"/>
    <s v="0秒1"/>
    <s v="41秒3"/>
    <s v="481"/>
    <x v="18"/>
    <x v="3"/>
    <s v="那俄哲"/>
    <n v="120000"/>
    <s v="キングオブハーバー"/>
  </r>
  <r>
    <x v="4"/>
    <x v="71"/>
    <s v="高知"/>
    <x v="3"/>
    <s v="Ｃ３－１１"/>
    <x v="0"/>
    <x v="0"/>
    <x v="0"/>
    <x v="2"/>
    <s v=""/>
    <n v="10"/>
    <n v="8"/>
    <n v="10"/>
    <n v="4"/>
    <x v="10"/>
    <x v="75"/>
    <s v="2秒1"/>
    <s v="41秒2"/>
    <s v="483"/>
    <x v="18"/>
    <x v="3"/>
    <s v="那俄哲"/>
    <n v="90000"/>
    <s v="オルダージュ"/>
  </r>
  <r>
    <x v="4"/>
    <x v="72"/>
    <s v="高知"/>
    <x v="4"/>
    <s v="Ｃ３－１２"/>
    <x v="0"/>
    <x v="1"/>
    <x v="0"/>
    <x v="1"/>
    <s v=""/>
    <n v="11"/>
    <n v="1"/>
    <n v="1"/>
    <n v="5"/>
    <x v="7"/>
    <x v="76"/>
    <s v="2秒1"/>
    <s v="41秒9"/>
    <s v="479"/>
    <x v="18"/>
    <x v="3"/>
    <s v="那俄哲"/>
    <n v="0"/>
    <s v="ナミブ"/>
  </r>
  <r>
    <x v="4"/>
    <x v="73"/>
    <s v="高知"/>
    <x v="3"/>
    <s v="Ｃ３－８"/>
    <x v="0"/>
    <x v="0"/>
    <x v="0"/>
    <x v="2"/>
    <s v=""/>
    <n v="10"/>
    <n v="8"/>
    <n v="12"/>
    <n v="8"/>
    <x v="9"/>
    <x v="43"/>
    <s v="1秒3"/>
    <s v="39秒9"/>
    <s v="477"/>
    <x v="18"/>
    <x v="5"/>
    <s v="那俄哲"/>
    <n v="60000"/>
    <s v="モーニングパス"/>
  </r>
  <r>
    <x v="4"/>
    <x v="74"/>
    <s v="高知"/>
    <x v="8"/>
    <s v="Ｃ３－８"/>
    <x v="0"/>
    <x v="0"/>
    <x v="0"/>
    <x v="2"/>
    <s v=""/>
    <n v="8"/>
    <n v="8"/>
    <n v="9"/>
    <n v="4"/>
    <x v="9"/>
    <x v="77"/>
    <s v="1秒6"/>
    <s v="41"/>
    <s v="475"/>
    <x v="18"/>
    <x v="5"/>
    <s v="那俄哲"/>
    <n v="60000"/>
    <s v="モノノフピンク"/>
  </r>
  <r>
    <x v="4"/>
    <x v="75"/>
    <s v="高知"/>
    <x v="1"/>
    <s v="ファイナルレースＣ３－１２記者"/>
    <x v="0"/>
    <x v="0"/>
    <x v="0"/>
    <x v="3"/>
    <s v=""/>
    <n v="12"/>
    <n v="7"/>
    <n v="10"/>
    <n v="3"/>
    <x v="12"/>
    <x v="78"/>
    <s v="0秒4"/>
    <s v="40秒6"/>
    <s v="472"/>
    <x v="18"/>
    <x v="5"/>
    <s v="那俄哲"/>
    <n v="600000"/>
    <s v="（ベストフェローズ）"/>
  </r>
  <r>
    <x v="4"/>
    <x v="76"/>
    <s v="高知"/>
    <x v="0"/>
    <s v="Ｃ３－１０"/>
    <x v="0"/>
    <x v="0"/>
    <x v="0"/>
    <x v="3"/>
    <s v=""/>
    <n v="8"/>
    <n v="8"/>
    <n v="8"/>
    <n v="4"/>
    <x v="1"/>
    <x v="31"/>
    <s v="1秒6"/>
    <s v="42秒2"/>
    <s v="473"/>
    <x v="18"/>
    <x v="5"/>
    <s v="那俄哲"/>
    <n v="0"/>
    <s v="ティアップエックス"/>
  </r>
  <r>
    <x v="4"/>
    <x v="77"/>
    <s v="高知"/>
    <x v="8"/>
    <s v="Ｃ３－１１"/>
    <x v="0"/>
    <x v="1"/>
    <x v="0"/>
    <x v="3"/>
    <s v=""/>
    <n v="12"/>
    <n v="6"/>
    <n v="7"/>
    <n v="4"/>
    <x v="0"/>
    <x v="25"/>
    <s v="1秒7"/>
    <s v="40秒8"/>
    <s v="455"/>
    <x v="18"/>
    <x v="5"/>
    <s v="那俄哲"/>
    <n v="0"/>
    <s v="ナムラダリウス"/>
  </r>
  <r>
    <x v="4"/>
    <x v="78"/>
    <s v="高知"/>
    <x v="5"/>
    <s v="Ｃ３－１３"/>
    <x v="0"/>
    <x v="1"/>
    <x v="2"/>
    <x v="0"/>
    <s v=""/>
    <n v="9"/>
    <n v="8"/>
    <n v="8"/>
    <n v="1"/>
    <x v="1"/>
    <x v="79"/>
    <s v="2"/>
    <s v="42秒8"/>
    <s v="461"/>
    <x v="18"/>
    <x v="5"/>
    <s v="那俄哲"/>
    <n v="0"/>
    <s v="チャーチャンテン"/>
  </r>
  <r>
    <x v="4"/>
    <x v="79"/>
    <s v="金沢"/>
    <x v="3"/>
    <s v="Ｃ２六"/>
    <x v="16"/>
    <x v="4"/>
    <x v="1"/>
    <x v="2"/>
    <s v=""/>
    <n v="8"/>
    <n v="7"/>
    <n v="7"/>
    <n v="1"/>
    <x v="6"/>
    <x v="80"/>
    <s v="0秒4"/>
    <s v="38秒5"/>
    <s v="478"/>
    <x v="20"/>
    <x v="2"/>
    <s v="加藤和"/>
    <n v="64000"/>
    <s v="イサムサンカ"/>
  </r>
  <r>
    <x v="4"/>
    <x v="80"/>
    <s v="金沢"/>
    <x v="8"/>
    <s v="Ｃ２十三"/>
    <x v="17"/>
    <x v="4"/>
    <x v="1"/>
    <x v="2"/>
    <s v=""/>
    <n v="10"/>
    <n v="3"/>
    <n v="3"/>
    <n v="1"/>
    <x v="12"/>
    <x v="81"/>
    <s v="2秒2"/>
    <s v="39秒3"/>
    <s v="477"/>
    <x v="20"/>
    <x v="2"/>
    <s v="加藤和"/>
    <n v="400000"/>
    <s v="（シュプール）"/>
  </r>
  <r>
    <x v="4"/>
    <x v="81"/>
    <s v="Ｊ京都"/>
    <x v="11"/>
    <s v="３歳上１勝クラス"/>
    <x v="18"/>
    <x v="2"/>
    <x v="2"/>
    <x v="3"/>
    <s v=""/>
    <n v="16"/>
    <n v="8"/>
    <n v="16"/>
    <n v="16"/>
    <x v="5"/>
    <x v="82"/>
    <s v="3秒1"/>
    <s v="39秒1"/>
    <s v="480"/>
    <x v="21"/>
    <x v="0"/>
    <s v="藤澤則"/>
    <n v="0"/>
    <s v="インヒズアイズ"/>
  </r>
  <r>
    <x v="4"/>
    <x v="82"/>
    <s v="Ｊ阪神"/>
    <x v="11"/>
    <s v="３歳上１勝クラス"/>
    <x v="18"/>
    <x v="5"/>
    <x v="0"/>
    <x v="0"/>
    <s v=""/>
    <n v="16"/>
    <n v="8"/>
    <n v="15"/>
    <n v="16"/>
    <x v="8"/>
    <x v="83"/>
    <s v="1秒9"/>
    <s v="35秒4"/>
    <s v="482"/>
    <x v="22"/>
    <x v="4"/>
    <s v="藤澤則"/>
    <n v="0"/>
    <s v="プロスペリダード"/>
  </r>
  <r>
    <x v="4"/>
    <x v="83"/>
    <s v="Ｊ小倉"/>
    <x v="7"/>
    <s v="３歳上１勝クラス"/>
    <x v="18"/>
    <x v="6"/>
    <x v="0"/>
    <x v="0"/>
    <s v=""/>
    <n v="11"/>
    <n v="6"/>
    <n v="6"/>
    <n v="11"/>
    <x v="11"/>
    <x v="84"/>
    <s v="4秒2"/>
    <s v="39秒5"/>
    <s v="468"/>
    <x v="23"/>
    <x v="3"/>
    <s v="藤澤則"/>
    <n v="0"/>
    <s v="アスクドゥポルテ"/>
  </r>
  <r>
    <x v="4"/>
    <x v="84"/>
    <s v="Ｊ阪神"/>
    <x v="7"/>
    <s v="３歳上１勝クラス"/>
    <x v="18"/>
    <x v="7"/>
    <x v="2"/>
    <x v="0"/>
    <s v=""/>
    <n v="15"/>
    <n v="4"/>
    <n v="7"/>
    <n v="15"/>
    <x v="13"/>
    <x v="85"/>
    <s v="1秒8"/>
    <s v="36秒3"/>
    <s v="474"/>
    <x v="23"/>
    <x v="3"/>
    <s v="藤澤則"/>
    <n v="0"/>
    <s v="アスクビギンアゲン"/>
  </r>
  <r>
    <x v="4"/>
    <x v="64"/>
    <s v="Ｊ小倉"/>
    <x v="8"/>
    <s v="４歳上１勝クラス"/>
    <x v="18"/>
    <x v="8"/>
    <x v="0"/>
    <x v="0"/>
    <s v=""/>
    <n v="13"/>
    <n v="4"/>
    <n v="5"/>
    <n v="13"/>
    <x v="11"/>
    <x v="86"/>
    <s v="2秒2"/>
    <s v="36"/>
    <s v="472"/>
    <x v="24"/>
    <x v="0"/>
    <s v="藤澤則"/>
    <n v="0"/>
    <s v="デルマシルフ"/>
  </r>
  <r>
    <x v="5"/>
    <x v="24"/>
    <s v="高知"/>
    <x v="10"/>
    <s v="ファイナルレースＣ３－２３記者"/>
    <x v="0"/>
    <x v="0"/>
    <x v="0"/>
    <x v="0"/>
    <s v=""/>
    <n v="12"/>
    <n v="6"/>
    <n v="8"/>
    <n v="7"/>
    <x v="14"/>
    <x v="87"/>
    <s v="0秒4"/>
    <s v="40秒8"/>
    <s v="450"/>
    <x v="1"/>
    <x v="0"/>
    <s v="胡本友"/>
    <n v="210000"/>
    <s v="ハッピーキララ"/>
  </r>
  <r>
    <x v="5"/>
    <x v="25"/>
    <s v="高知"/>
    <x v="8"/>
    <s v="Ｃ３－２０"/>
    <x v="0"/>
    <x v="1"/>
    <x v="0"/>
    <x v="0"/>
    <s v=""/>
    <n v="11"/>
    <n v="8"/>
    <n v="11"/>
    <n v="8"/>
    <x v="2"/>
    <x v="88"/>
    <s v="5"/>
    <s v="41秒1"/>
    <s v="442"/>
    <x v="9"/>
    <x v="0"/>
    <s v="胡本友"/>
    <n v="0"/>
    <s v="メイショウドヒョウ"/>
  </r>
  <r>
    <x v="5"/>
    <x v="2"/>
    <s v="高知"/>
    <x v="0"/>
    <s v="Ｃ３－１９"/>
    <x v="0"/>
    <x v="0"/>
    <x v="2"/>
    <x v="1"/>
    <s v=""/>
    <n v="10"/>
    <n v="4"/>
    <n v="4"/>
    <n v="5"/>
    <x v="9"/>
    <x v="67"/>
    <s v="3秒6"/>
    <s v="41秒3"/>
    <s v="447"/>
    <x v="9"/>
    <x v="0"/>
    <s v="胡本友"/>
    <n v="60000"/>
    <s v="ミリオンタイムズ"/>
  </r>
  <r>
    <x v="5"/>
    <x v="3"/>
    <s v="高知"/>
    <x v="9"/>
    <s v="Ｃ３－２２"/>
    <x v="0"/>
    <x v="1"/>
    <x v="0"/>
    <x v="2"/>
    <s v=""/>
    <n v="9"/>
    <n v="1"/>
    <n v="1"/>
    <n v="7"/>
    <x v="7"/>
    <x v="89"/>
    <s v="3秒8"/>
    <s v="42秒6"/>
    <s v="449"/>
    <x v="9"/>
    <x v="0"/>
    <s v="胡本友"/>
    <n v="0"/>
    <s v="ロードクルーガー"/>
  </r>
  <r>
    <x v="5"/>
    <x v="85"/>
    <s v="高知"/>
    <x v="9"/>
    <s v="Ｃ３－２１"/>
    <x v="0"/>
    <x v="0"/>
    <x v="0"/>
    <x v="1"/>
    <s v=""/>
    <n v="9"/>
    <n v="6"/>
    <n v="6"/>
    <n v="7"/>
    <x v="2"/>
    <x v="90"/>
    <s v="4秒1"/>
    <s v="44"/>
    <s v="453"/>
    <x v="3"/>
    <x v="1"/>
    <s v="胡本友"/>
    <n v="0"/>
    <s v="クラックオブドーン"/>
  </r>
  <r>
    <x v="5"/>
    <x v="26"/>
    <s v="高知"/>
    <x v="9"/>
    <s v="３歳－９"/>
    <x v="12"/>
    <x v="0"/>
    <x v="2"/>
    <x v="0"/>
    <s v=""/>
    <n v="9"/>
    <n v="3"/>
    <n v="3"/>
    <n v="9"/>
    <x v="7"/>
    <x v="91"/>
    <s v="5秒3"/>
    <s v="43秒3"/>
    <s v="455"/>
    <x v="9"/>
    <x v="0"/>
    <s v="胡本友"/>
    <n v="0"/>
    <s v="ペイシャキク"/>
  </r>
  <r>
    <x v="6"/>
    <x v="0"/>
    <s v="高知"/>
    <x v="5"/>
    <s v="シラス特別Ｃ３－１１"/>
    <x v="0"/>
    <x v="0"/>
    <x v="0"/>
    <x v="0"/>
    <s v=""/>
    <n v="12"/>
    <n v="7"/>
    <n v="10"/>
    <n v="12"/>
    <x v="13"/>
    <x v="67"/>
    <s v="2秒4"/>
    <s v="43秒6"/>
    <s v="421"/>
    <x v="16"/>
    <x v="2"/>
    <s v="胡本友"/>
    <n v="0"/>
    <s v="トレイントレイン"/>
  </r>
  <r>
    <x v="6"/>
    <x v="1"/>
    <s v="高知"/>
    <x v="8"/>
    <s v="ハガツオ特別Ｃ３－１１"/>
    <x v="0"/>
    <x v="1"/>
    <x v="0"/>
    <x v="1"/>
    <s v=""/>
    <n v="11"/>
    <n v="6"/>
    <n v="7"/>
    <n v="9"/>
    <x v="0"/>
    <x v="92"/>
    <s v="4秒8"/>
    <s v="43"/>
    <s v="420"/>
    <x v="18"/>
    <x v="3"/>
    <s v="胡本友"/>
    <n v="0"/>
    <s v="ディベルティール"/>
  </r>
  <r>
    <x v="6"/>
    <x v="28"/>
    <s v="高知"/>
    <x v="3"/>
    <s v="Ｃ３－１０"/>
    <x v="0"/>
    <x v="0"/>
    <x v="0"/>
    <x v="1"/>
    <s v=""/>
    <n v="9"/>
    <n v="5"/>
    <n v="5"/>
    <n v="8"/>
    <x v="3"/>
    <x v="27"/>
    <s v="5秒4"/>
    <s v="42秒2"/>
    <s v="421"/>
    <x v="18"/>
    <x v="3"/>
    <s v="胡本友"/>
    <n v="0"/>
    <s v="トーアエレクトロン"/>
  </r>
  <r>
    <x v="6"/>
    <x v="29"/>
    <s v="高知"/>
    <x v="3"/>
    <s v="Ｃ３－１１"/>
    <x v="0"/>
    <x v="1"/>
    <x v="2"/>
    <x v="2"/>
    <s v=""/>
    <n v="12"/>
    <n v="8"/>
    <n v="12"/>
    <n v="8"/>
    <x v="3"/>
    <x v="72"/>
    <s v="2秒8"/>
    <s v="40秒9"/>
    <s v="422"/>
    <x v="18"/>
    <x v="3"/>
    <s v="胡本友"/>
    <n v="0"/>
    <s v="ラヴァーズアイ"/>
  </r>
  <r>
    <x v="6"/>
    <x v="4"/>
    <s v="高知"/>
    <x v="4"/>
    <s v="Ｃ３－１０"/>
    <x v="0"/>
    <x v="0"/>
    <x v="0"/>
    <x v="1"/>
    <s v=""/>
    <n v="11"/>
    <n v="8"/>
    <n v="11"/>
    <n v="6"/>
    <x v="7"/>
    <x v="93"/>
    <s v="2秒4"/>
    <s v="42秒6"/>
    <s v="418"/>
    <x v="18"/>
    <x v="3"/>
    <s v="胡本友"/>
    <n v="0"/>
    <s v="パイロスコープ"/>
  </r>
  <r>
    <x v="6"/>
    <x v="26"/>
    <s v="高知"/>
    <x v="6"/>
    <s v="Ｃ３－１２"/>
    <x v="0"/>
    <x v="1"/>
    <x v="2"/>
    <x v="0"/>
    <s v=""/>
    <n v="8"/>
    <n v="7"/>
    <n v="8"/>
    <n v="4"/>
    <x v="12"/>
    <x v="71"/>
    <s v="1"/>
    <s v="40秒1"/>
    <s v="412"/>
    <x v="18"/>
    <x v="3"/>
    <s v="胡本友"/>
    <n v="600000"/>
    <s v="（インペトゥオーソ）"/>
  </r>
  <r>
    <x v="6"/>
    <x v="27"/>
    <s v="高知"/>
    <x v="5"/>
    <s v="Ｃ３－１４"/>
    <x v="0"/>
    <x v="1"/>
    <x v="2"/>
    <x v="2"/>
    <s v=""/>
    <n v="10"/>
    <n v="8"/>
    <n v="11"/>
    <n v="8"/>
    <x v="1"/>
    <x v="71"/>
    <s v="3"/>
    <s v="41秒3"/>
    <s v="418"/>
    <x v="18"/>
    <x v="3"/>
    <s v="胡本友"/>
    <n v="0"/>
    <s v="メイショウミライ"/>
  </r>
  <r>
    <x v="6"/>
    <x v="30"/>
    <s v="高知"/>
    <x v="11"/>
    <s v="Ｃ３－１２"/>
    <x v="0"/>
    <x v="0"/>
    <x v="0"/>
    <x v="0"/>
    <s v=""/>
    <n v="12"/>
    <n v="6"/>
    <n v="8"/>
    <n v="10"/>
    <x v="13"/>
    <x v="94"/>
    <s v="5秒9"/>
    <s v="44秒5"/>
    <s v="414"/>
    <x v="25"/>
    <x v="1"/>
    <s v="胡本友"/>
    <n v="0"/>
    <s v="ラヴァドーム"/>
  </r>
  <r>
    <x v="6"/>
    <x v="86"/>
    <s v="高知"/>
    <x v="10"/>
    <s v="ファイナルレースＣ３－１５記者"/>
    <x v="0"/>
    <x v="0"/>
    <x v="0"/>
    <x v="1"/>
    <s v=""/>
    <n v="12"/>
    <n v="5"/>
    <n v="6"/>
    <n v="5"/>
    <x v="2"/>
    <x v="95"/>
    <s v="2秒6"/>
    <s v="43秒7"/>
    <s v="415"/>
    <x v="18"/>
    <x v="3"/>
    <s v="胡本友"/>
    <n v="0"/>
    <s v="ピカケ"/>
  </r>
  <r>
    <x v="6"/>
    <x v="32"/>
    <s v="高知"/>
    <x v="5"/>
    <s v="Ｃ３－１４"/>
    <x v="0"/>
    <x v="9"/>
    <x v="0"/>
    <x v="0"/>
    <s v=""/>
    <n v="8"/>
    <n v="5"/>
    <n v="5"/>
    <n v="6"/>
    <x v="9"/>
    <x v="96"/>
    <s v="2秒2"/>
    <s v="37秒5"/>
    <s v="416"/>
    <x v="0"/>
    <x v="2"/>
    <s v="胡本友"/>
    <n v="60000"/>
    <s v="ヴァンケドミンゴ"/>
  </r>
  <r>
    <x v="6"/>
    <x v="87"/>
    <s v="高知"/>
    <x v="11"/>
    <s v="Ｃ３－１４"/>
    <x v="0"/>
    <x v="0"/>
    <x v="1"/>
    <x v="2"/>
    <s v=""/>
    <n v="10"/>
    <n v="4"/>
    <n v="4"/>
    <n v="5"/>
    <x v="3"/>
    <x v="42"/>
    <s v="3秒9"/>
    <s v="42秒4"/>
    <s v="415"/>
    <x v="18"/>
    <x v="3"/>
    <s v="胡本友"/>
    <n v="0"/>
    <s v="アイスシェルフ"/>
  </r>
  <r>
    <x v="6"/>
    <x v="34"/>
    <s v="高知"/>
    <x v="2"/>
    <s v="ファイナルレースＣ３－１７記者"/>
    <x v="0"/>
    <x v="1"/>
    <x v="1"/>
    <x v="2"/>
    <s v=""/>
    <n v="12"/>
    <n v="4"/>
    <n v="4"/>
    <n v="3"/>
    <x v="11"/>
    <x v="97"/>
    <s v="2"/>
    <s v="42秒4"/>
    <s v="418"/>
    <x v="18"/>
    <x v="3"/>
    <s v="胡本友"/>
    <n v="0"/>
    <s v="ロマンチックタイム"/>
  </r>
  <r>
    <x v="6"/>
    <x v="88"/>
    <s v="高知"/>
    <x v="5"/>
    <s v="ぼうしパン特別Ｃ３－１６"/>
    <x v="0"/>
    <x v="0"/>
    <x v="2"/>
    <x v="1"/>
    <s v=""/>
    <n v="10"/>
    <n v="2"/>
    <n v="2"/>
    <n v="5"/>
    <x v="6"/>
    <x v="98"/>
    <s v="2秒3"/>
    <s v="42秒9"/>
    <s v="416"/>
    <x v="13"/>
    <x v="5"/>
    <s v="胡本友"/>
    <n v="120000"/>
    <s v="インディナート"/>
  </r>
  <r>
    <x v="6"/>
    <x v="89"/>
    <s v="高知"/>
    <x v="2"/>
    <s v="ファイナルレースＣ３－１９記者"/>
    <x v="0"/>
    <x v="1"/>
    <x v="1"/>
    <x v="2"/>
    <s v=""/>
    <n v="11"/>
    <n v="1"/>
    <n v="1"/>
    <n v="2"/>
    <x v="3"/>
    <x v="70"/>
    <s v="2秒9"/>
    <s v="41秒5"/>
    <s v="423"/>
    <x v="18"/>
    <x v="3"/>
    <s v="胡本友"/>
    <n v="0"/>
    <s v="レオテソーロ"/>
  </r>
  <r>
    <x v="6"/>
    <x v="90"/>
    <s v="高知"/>
    <x v="3"/>
    <s v="Ｃ３－１６"/>
    <x v="0"/>
    <x v="0"/>
    <x v="1"/>
    <x v="2"/>
    <s v=""/>
    <n v="11"/>
    <n v="4"/>
    <n v="4"/>
    <n v="2"/>
    <x v="3"/>
    <x v="99"/>
    <s v="3秒1"/>
    <s v="42秒2"/>
    <s v="417"/>
    <x v="13"/>
    <x v="5"/>
    <s v="胡本友"/>
    <n v="0"/>
    <s v="ハイアーグレード"/>
  </r>
  <r>
    <x v="6"/>
    <x v="91"/>
    <s v="高知"/>
    <x v="5"/>
    <s v="Ｃ３－１９"/>
    <x v="0"/>
    <x v="1"/>
    <x v="0"/>
    <x v="1"/>
    <s v=""/>
    <n v="9"/>
    <n v="8"/>
    <n v="8"/>
    <n v="2"/>
    <x v="1"/>
    <x v="68"/>
    <s v="1秒2"/>
    <s v="42"/>
    <s v="425"/>
    <x v="18"/>
    <x v="3"/>
    <s v="胡本友"/>
    <n v="0"/>
    <s v="ブライトフラッグ"/>
  </r>
  <r>
    <x v="6"/>
    <x v="73"/>
    <s v="高知"/>
    <x v="9"/>
    <s v="Ｃ３－１２"/>
    <x v="0"/>
    <x v="0"/>
    <x v="0"/>
    <x v="2"/>
    <s v=""/>
    <n v="12"/>
    <n v="8"/>
    <n v="12"/>
    <n v="4"/>
    <x v="14"/>
    <x v="78"/>
    <s v="0秒5"/>
    <s v="41秒4"/>
    <s v="423"/>
    <x v="13"/>
    <x v="5"/>
    <s v="胡本友"/>
    <n v="210000"/>
    <s v="グラティトゥー"/>
  </r>
  <r>
    <x v="6"/>
    <x v="74"/>
    <s v="高知"/>
    <x v="9"/>
    <s v="Ｃ３－１０"/>
    <x v="0"/>
    <x v="0"/>
    <x v="0"/>
    <x v="2"/>
    <s v=""/>
    <n v="8"/>
    <n v="6"/>
    <n v="6"/>
    <n v="7"/>
    <x v="1"/>
    <x v="100"/>
    <s v="2秒8"/>
    <s v="40秒9"/>
    <s v="422"/>
    <x v="13"/>
    <x v="5"/>
    <s v="胡本友"/>
    <n v="0"/>
    <s v="モーニングパス"/>
  </r>
  <r>
    <x v="6"/>
    <x v="75"/>
    <s v="高知"/>
    <x v="8"/>
    <s v="Ｃ３－１０"/>
    <x v="0"/>
    <x v="0"/>
    <x v="0"/>
    <x v="3"/>
    <s v=""/>
    <n v="11"/>
    <n v="8"/>
    <n v="11"/>
    <n v="6"/>
    <x v="10"/>
    <x v="46"/>
    <s v="1秒4"/>
    <s v="41秒6"/>
    <s v="427"/>
    <x v="26"/>
    <x v="2"/>
    <s v="胡本友"/>
    <n v="90000"/>
    <s v="マッティーナ"/>
  </r>
  <r>
    <x v="6"/>
    <x v="92"/>
    <s v="高知"/>
    <x v="1"/>
    <s v="ファイナルレースＣ３－１２記者"/>
    <x v="0"/>
    <x v="1"/>
    <x v="0"/>
    <x v="2"/>
    <s v=""/>
    <n v="12"/>
    <n v="6"/>
    <n v="8"/>
    <n v="8"/>
    <x v="1"/>
    <x v="101"/>
    <s v="1秒8"/>
    <s v="41秒9"/>
    <s v="427"/>
    <x v="26"/>
    <x v="2"/>
    <s v="胡本友"/>
    <n v="0"/>
    <s v="シークレットグロウ"/>
  </r>
  <r>
    <x v="6"/>
    <x v="39"/>
    <s v="高知"/>
    <x v="1"/>
    <s v="ファイナルレースＣ３－１３記者"/>
    <x v="0"/>
    <x v="1"/>
    <x v="0"/>
    <x v="2"/>
    <s v=""/>
    <n v="12"/>
    <n v="5"/>
    <n v="6"/>
    <n v="8"/>
    <x v="13"/>
    <x v="102"/>
    <s v="3秒3"/>
    <s v="41秒9"/>
    <s v="425"/>
    <x v="13"/>
    <x v="5"/>
    <s v="胡本友"/>
    <n v="0"/>
    <s v="ブロムベーレ"/>
  </r>
  <r>
    <x v="6"/>
    <x v="77"/>
    <s v="高知"/>
    <x v="9"/>
    <s v="Ｃ３－１３"/>
    <x v="0"/>
    <x v="1"/>
    <x v="0"/>
    <x v="3"/>
    <s v=""/>
    <n v="9"/>
    <n v="2"/>
    <n v="2"/>
    <n v="7"/>
    <x v="6"/>
    <x v="103"/>
    <s v="0秒5"/>
    <s v="42"/>
    <s v="422"/>
    <x v="18"/>
    <x v="5"/>
    <s v="胡本友"/>
    <n v="120000"/>
    <s v="シベリアンタイガー"/>
  </r>
  <r>
    <x v="6"/>
    <x v="78"/>
    <s v="高知"/>
    <x v="9"/>
    <s v="皆の希望の星上村特別Ｃ３－１６"/>
    <x v="0"/>
    <x v="1"/>
    <x v="2"/>
    <x v="0"/>
    <s v=""/>
    <n v="9"/>
    <n v="8"/>
    <n v="8"/>
    <n v="9"/>
    <x v="2"/>
    <x v="104"/>
    <s v="3秒6"/>
    <s v="43秒4"/>
    <s v="422"/>
    <x v="13"/>
    <x v="5"/>
    <s v="胡本友"/>
    <n v="0"/>
    <s v="スワーヴヨハン"/>
  </r>
  <r>
    <x v="6"/>
    <x v="42"/>
    <s v="高知"/>
    <x v="0"/>
    <s v="Ｃ３－１７"/>
    <x v="0"/>
    <x v="0"/>
    <x v="0"/>
    <x v="3"/>
    <s v=""/>
    <n v="10"/>
    <n v="5"/>
    <n v="5"/>
    <n v="9"/>
    <x v="0"/>
    <x v="105"/>
    <s v="4秒1"/>
    <s v="43秒7"/>
    <s v="422"/>
    <x v="13"/>
    <x v="5"/>
    <s v="胡本友"/>
    <n v="0"/>
    <s v="クリノカポネ"/>
  </r>
  <r>
    <x v="6"/>
    <x v="93"/>
    <s v="高知"/>
    <x v="0"/>
    <s v="Ｃ３－１７"/>
    <x v="0"/>
    <x v="1"/>
    <x v="0"/>
    <x v="2"/>
    <s v=""/>
    <n v="11"/>
    <n v="8"/>
    <n v="10"/>
    <n v="10"/>
    <x v="3"/>
    <x v="106"/>
    <s v="1秒6"/>
    <s v="42秒9"/>
    <s v="420"/>
    <x v="13"/>
    <x v="5"/>
    <s v="胡本友"/>
    <n v="0"/>
    <s v="ミユキアルテミシア"/>
  </r>
  <r>
    <x v="6"/>
    <x v="44"/>
    <s v="高知"/>
    <x v="9"/>
    <s v="Ｃ３－２０"/>
    <x v="0"/>
    <x v="0"/>
    <x v="0"/>
    <x v="1"/>
    <s v=""/>
    <n v="11"/>
    <n v="5"/>
    <n v="5"/>
    <n v="10"/>
    <x v="0"/>
    <x v="95"/>
    <s v="3秒8"/>
    <s v="42秒4"/>
    <s v="422"/>
    <x v="13"/>
    <x v="5"/>
    <s v="胡本友"/>
    <n v="0"/>
    <s v="モノノフグリーン"/>
  </r>
  <r>
    <x v="6"/>
    <x v="94"/>
    <s v="高知"/>
    <x v="0"/>
    <s v="Ｃ３－１９"/>
    <x v="0"/>
    <x v="1"/>
    <x v="0"/>
    <x v="2"/>
    <s v=""/>
    <n v="11"/>
    <n v="2"/>
    <n v="2"/>
    <n v="11"/>
    <x v="3"/>
    <x v="6"/>
    <s v="3秒7"/>
    <s v="43秒4"/>
    <s v="416"/>
    <x v="13"/>
    <x v="5"/>
    <s v="胡本友"/>
    <n v="0"/>
    <s v="アオイリキマル"/>
  </r>
  <r>
    <x v="6"/>
    <x v="95"/>
    <s v="高知"/>
    <x v="8"/>
    <s v="Ｃ３－１９"/>
    <x v="0"/>
    <x v="0"/>
    <x v="0"/>
    <x v="0"/>
    <s v=""/>
    <n v="10"/>
    <n v="8"/>
    <n v="10"/>
    <n v="10"/>
    <x v="3"/>
    <x v="107"/>
    <s v="3秒9"/>
    <s v="44秒6"/>
    <s v="411"/>
    <x v="13"/>
    <x v="5"/>
    <s v="胡本友"/>
    <n v="0"/>
    <s v="ダノンプレジャー"/>
  </r>
  <r>
    <x v="6"/>
    <x v="47"/>
    <s v="高知"/>
    <x v="8"/>
    <s v="第二回ぐえー特別Ｃ３－１９"/>
    <x v="0"/>
    <x v="1"/>
    <x v="0"/>
    <x v="0"/>
    <s v=""/>
    <n v="8"/>
    <n v="7"/>
    <n v="7"/>
    <n v="7"/>
    <x v="1"/>
    <x v="1"/>
    <s v="2秒7"/>
    <s v="42秒8"/>
    <s v="415"/>
    <x v="9"/>
    <x v="2"/>
    <s v="胡本友"/>
    <n v="0"/>
    <s v="グランリージェント"/>
  </r>
  <r>
    <x v="6"/>
    <x v="96"/>
    <s v="高知"/>
    <x v="5"/>
    <s v="Ｃ３－２０"/>
    <x v="0"/>
    <x v="0"/>
    <x v="3"/>
    <x v="3"/>
    <s v=""/>
    <n v="11"/>
    <n v="4"/>
    <n v="4"/>
    <n v="9"/>
    <x v="11"/>
    <x v="108"/>
    <s v="5秒1"/>
    <s v="45秒5"/>
    <s v="409"/>
    <x v="13"/>
    <x v="5"/>
    <s v="胡本友"/>
    <n v="0"/>
    <s v="ロスマリンブルー"/>
  </r>
  <r>
    <x v="6"/>
    <x v="49"/>
    <s v="高知"/>
    <x v="10"/>
    <s v="ファイナルレース３歳－１０記者"/>
    <x v="12"/>
    <x v="0"/>
    <x v="2"/>
    <x v="3"/>
    <s v=""/>
    <n v="12"/>
    <n v="8"/>
    <n v="11"/>
    <n v="10"/>
    <x v="13"/>
    <x v="105"/>
    <s v="3秒3"/>
    <s v="44秒5"/>
    <s v="410"/>
    <x v="13"/>
    <x v="5"/>
    <s v="胡本友"/>
    <n v="0"/>
    <s v="カリプソメロディ"/>
  </r>
  <r>
    <x v="6"/>
    <x v="50"/>
    <s v="高知"/>
    <x v="9"/>
    <s v="３歳－５"/>
    <x v="12"/>
    <x v="1"/>
    <x v="0"/>
    <x v="2"/>
    <s v=""/>
    <n v="10"/>
    <n v="2"/>
    <n v="2"/>
    <n v="10"/>
    <x v="0"/>
    <x v="109"/>
    <s v="4秒4"/>
    <s v="44"/>
    <s v="414"/>
    <x v="13"/>
    <x v="5"/>
    <s v="胡本友"/>
    <n v="0"/>
    <s v="ネイサンバローズ"/>
  </r>
  <r>
    <x v="6"/>
    <x v="51"/>
    <s v="高知"/>
    <x v="5"/>
    <s v="３歳－６"/>
    <x v="12"/>
    <x v="0"/>
    <x v="2"/>
    <x v="2"/>
    <s v=""/>
    <n v="11"/>
    <n v="1"/>
    <n v="1"/>
    <n v="11"/>
    <x v="11"/>
    <x v="110"/>
    <s v="5秒9"/>
    <s v="45秒9"/>
    <s v="418"/>
    <x v="9"/>
    <x v="2"/>
    <s v="胡本友"/>
    <n v="0"/>
    <s v="スターライトテール"/>
  </r>
  <r>
    <x v="6"/>
    <x v="97"/>
    <s v="高知"/>
    <x v="2"/>
    <s v="ファイナルレース３歳－１０記者"/>
    <x v="12"/>
    <x v="9"/>
    <x v="0"/>
    <x v="1"/>
    <s v=""/>
    <n v="12"/>
    <n v="1"/>
    <n v="1"/>
    <n v="12"/>
    <x v="7"/>
    <x v="111"/>
    <s v="1秒6"/>
    <s v="38秒3"/>
    <s v="407"/>
    <x v="12"/>
    <x v="2"/>
    <s v="胡本友"/>
    <n v="0"/>
    <s v="クラウンリング"/>
  </r>
  <r>
    <x v="6"/>
    <x v="98"/>
    <s v="高知"/>
    <x v="7"/>
    <s v="３歳－５"/>
    <x v="12"/>
    <x v="1"/>
    <x v="0"/>
    <x v="1"/>
    <s v=""/>
    <n v="11"/>
    <n v="6"/>
    <n v="6"/>
    <n v="11"/>
    <x v="2"/>
    <x v="6"/>
    <s v="3秒1"/>
    <s v="42秒9"/>
    <s v="411"/>
    <x v="9"/>
    <x v="2"/>
    <s v="胡本友"/>
    <n v="0"/>
    <s v="アデラパフューム"/>
  </r>
  <r>
    <x v="6"/>
    <x v="54"/>
    <s v="高知"/>
    <x v="5"/>
    <s v="ヒツジグサ特別３歳－６"/>
    <x v="12"/>
    <x v="3"/>
    <x v="1"/>
    <x v="2"/>
    <s v=""/>
    <n v="11"/>
    <n v="2"/>
    <n v="2"/>
    <n v="11"/>
    <x v="11"/>
    <x v="47"/>
    <s v="6秒7"/>
    <s v="45秒6"/>
    <s v="413"/>
    <x v="9"/>
    <x v="2"/>
    <s v="胡本友"/>
    <n v="0"/>
    <s v="カワチャンフェイス"/>
  </r>
  <r>
    <x v="6"/>
    <x v="99"/>
    <s v="高知"/>
    <x v="5"/>
    <s v="ホタルブクロ特別３歳－６"/>
    <x v="12"/>
    <x v="0"/>
    <x v="0"/>
    <x v="3"/>
    <s v=""/>
    <n v="8"/>
    <n v="3"/>
    <n v="3"/>
    <n v="7"/>
    <x v="7"/>
    <x v="94"/>
    <s v="4秒5"/>
    <s v="44秒2"/>
    <s v="414"/>
    <x v="9"/>
    <x v="2"/>
    <s v="胡本友"/>
    <n v="0"/>
    <s v="マクギリス"/>
  </r>
  <r>
    <x v="6"/>
    <x v="100"/>
    <s v="高知"/>
    <x v="9"/>
    <s v="３歳－６"/>
    <x v="12"/>
    <x v="1"/>
    <x v="1"/>
    <x v="2"/>
    <s v=""/>
    <n v="9"/>
    <n v="1"/>
    <n v="1"/>
    <n v="7"/>
    <x v="3"/>
    <x v="112"/>
    <s v="3"/>
    <s v="43秒2"/>
    <s v="414"/>
    <x v="13"/>
    <x v="5"/>
    <s v="胡本友"/>
    <n v="0"/>
    <s v="ロマンスオーサー"/>
  </r>
  <r>
    <x v="6"/>
    <x v="57"/>
    <s v="高知"/>
    <x v="8"/>
    <s v="３歳－６"/>
    <x v="12"/>
    <x v="3"/>
    <x v="2"/>
    <x v="2"/>
    <s v=""/>
    <n v="8"/>
    <n v="6"/>
    <n v="6"/>
    <n v="8"/>
    <x v="7"/>
    <x v="113"/>
    <s v="4秒2"/>
    <s v="43秒9"/>
    <s v="416"/>
    <x v="27"/>
    <x v="1"/>
    <s v="胡本友"/>
    <n v="0"/>
    <s v="コロネット"/>
  </r>
  <r>
    <x v="6"/>
    <x v="101"/>
    <s v="高知"/>
    <x v="8"/>
    <s v="３歳－６"/>
    <x v="12"/>
    <x v="0"/>
    <x v="2"/>
    <x v="2"/>
    <s v=""/>
    <n v="8"/>
    <n v="6"/>
    <n v="6"/>
    <n v="4"/>
    <x v="7"/>
    <x v="114"/>
    <s v="3秒3"/>
    <s v="44秒6"/>
    <s v="417"/>
    <x v="13"/>
    <x v="5"/>
    <s v="胡本友"/>
    <n v="0"/>
    <s v="ブラックディーバ"/>
  </r>
  <r>
    <x v="6"/>
    <x v="59"/>
    <s v="高知"/>
    <x v="9"/>
    <s v="３歳－６"/>
    <x v="12"/>
    <x v="1"/>
    <x v="2"/>
    <x v="2"/>
    <s v=""/>
    <n v="8"/>
    <n v="3"/>
    <n v="3"/>
    <n v="1"/>
    <x v="9"/>
    <x v="28"/>
    <s v="2秒2"/>
    <s v="40秒9"/>
    <s v="422"/>
    <x v="0"/>
    <x v="2"/>
    <s v="胡本友"/>
    <n v="60000"/>
    <s v="シュヴィル"/>
  </r>
  <r>
    <x v="6"/>
    <x v="102"/>
    <s v="高知"/>
    <x v="0"/>
    <s v="３歳－４"/>
    <x v="12"/>
    <x v="0"/>
    <x v="1"/>
    <x v="2"/>
    <s v=""/>
    <n v="7"/>
    <n v="8"/>
    <n v="8"/>
    <n v="5"/>
    <x v="6"/>
    <x v="51"/>
    <s v="0秒6"/>
    <s v="41秒2"/>
    <s v="421"/>
    <x v="9"/>
    <x v="2"/>
    <s v="胡本友"/>
    <n v="120000"/>
    <s v="カンタベリーハヤテ"/>
  </r>
  <r>
    <x v="6"/>
    <x v="103"/>
    <s v="高知"/>
    <x v="5"/>
    <s v="長い間ありがとう特別３歳－３"/>
    <x v="12"/>
    <x v="0"/>
    <x v="0"/>
    <x v="1"/>
    <s v=""/>
    <n v="9"/>
    <n v="1"/>
    <n v="1"/>
    <n v="4"/>
    <x v="9"/>
    <x v="107"/>
    <s v="2秒5"/>
    <s v="45"/>
    <s v="422"/>
    <x v="9"/>
    <x v="2"/>
    <s v="胡本友"/>
    <n v="60000"/>
    <s v="プレンティーハーツ"/>
  </r>
  <r>
    <x v="6"/>
    <x v="104"/>
    <s v="高知"/>
    <x v="8"/>
    <s v="３歳－４"/>
    <x v="12"/>
    <x v="0"/>
    <x v="0"/>
    <x v="1"/>
    <s v=""/>
    <n v="9"/>
    <n v="1"/>
    <n v="1"/>
    <n v="8"/>
    <x v="14"/>
    <x v="115"/>
    <s v="0秒6"/>
    <s v="42秒9"/>
    <s v="417"/>
    <x v="9"/>
    <x v="2"/>
    <s v="胡本友"/>
    <n v="210000"/>
    <s v="ゴーギャン"/>
  </r>
  <r>
    <x v="6"/>
    <x v="64"/>
    <s v="高知"/>
    <x v="1"/>
    <s v="ファイナルレース３歳－４記者選"/>
    <x v="12"/>
    <x v="0"/>
    <x v="0"/>
    <x v="1"/>
    <s v=""/>
    <n v="11"/>
    <n v="5"/>
    <n v="5"/>
    <n v="10"/>
    <x v="0"/>
    <x v="116"/>
    <s v="4"/>
    <s v="46秒3"/>
    <s v="417"/>
    <x v="9"/>
    <x v="2"/>
    <s v="胡本友"/>
    <n v="0"/>
    <s v="マオノロック"/>
  </r>
  <r>
    <x v="6"/>
    <x v="105"/>
    <s v="高知"/>
    <x v="1"/>
    <s v="ファイナルレース３歳－４記者選"/>
    <x v="12"/>
    <x v="0"/>
    <x v="2"/>
    <x v="3"/>
    <s v=""/>
    <n v="12"/>
    <n v="5"/>
    <n v="5"/>
    <n v="5"/>
    <x v="1"/>
    <x v="105"/>
    <s v="2秒1"/>
    <s v="43秒8"/>
    <s v="418"/>
    <x v="18"/>
    <x v="5"/>
    <s v="胡本友"/>
    <n v="0"/>
    <s v="アネモネポルト"/>
  </r>
  <r>
    <x v="6"/>
    <x v="106"/>
    <s v="高知"/>
    <x v="9"/>
    <s v="祝！瑛太成人特別３歳－３"/>
    <x v="12"/>
    <x v="1"/>
    <x v="0"/>
    <x v="3"/>
    <s v=""/>
    <n v="11"/>
    <n v="5"/>
    <n v="5"/>
    <n v="7"/>
    <x v="9"/>
    <x v="112"/>
    <s v="1秒7"/>
    <s v="42秒9"/>
    <s v="424"/>
    <x v="9"/>
    <x v="2"/>
    <s v="胡本友"/>
    <n v="60000"/>
    <s v="カンタベリーガール"/>
  </r>
  <r>
    <x v="7"/>
    <x v="24"/>
    <s v="高知"/>
    <x v="10"/>
    <s v="ファイナルレースＣ３－２３記者"/>
    <x v="0"/>
    <x v="0"/>
    <x v="0"/>
    <x v="0"/>
    <s v=""/>
    <n v="12"/>
    <n v="3"/>
    <n v="3"/>
    <n v="10"/>
    <x v="9"/>
    <x v="27"/>
    <s v="1秒2"/>
    <s v="40秒4"/>
    <s v="500"/>
    <x v="17"/>
    <x v="2"/>
    <s v="宮川浩"/>
    <n v="60000"/>
    <s v="ハッピーキララ"/>
  </r>
  <r>
    <x v="7"/>
    <x v="1"/>
    <s v="高知"/>
    <x v="8"/>
    <s v="ハガツオ特別Ｃ３－１１"/>
    <x v="0"/>
    <x v="1"/>
    <x v="0"/>
    <x v="1"/>
    <s v=""/>
    <n v="11"/>
    <n v="1"/>
    <n v="1"/>
    <n v="11"/>
    <x v="11"/>
    <x v="117"/>
    <s v="5秒4"/>
    <s v="45"/>
    <s v="496"/>
    <x v="3"/>
    <x v="5"/>
    <s v="宮川浩"/>
    <n v="0"/>
    <s v="ディベルティール"/>
  </r>
  <r>
    <x v="7"/>
    <x v="28"/>
    <s v="高知"/>
    <x v="4"/>
    <s v="祝オークスさん特別Ｃ３－９"/>
    <x v="0"/>
    <x v="0"/>
    <x v="0"/>
    <x v="1"/>
    <s v=""/>
    <n v="10"/>
    <n v="4"/>
    <n v="4"/>
    <n v="9"/>
    <x v="0"/>
    <x v="93"/>
    <s v="3秒7"/>
    <s v="43秒5"/>
    <s v="497"/>
    <x v="3"/>
    <x v="5"/>
    <s v="宮川浩"/>
    <n v="0"/>
    <s v="ナムラバンチー"/>
  </r>
  <r>
    <x v="7"/>
    <x v="3"/>
    <s v="高知"/>
    <x v="2"/>
    <s v="ファイナルレースＣ３－２４記者"/>
    <x v="0"/>
    <x v="1"/>
    <x v="1"/>
    <x v="2"/>
    <s v=""/>
    <n v="12"/>
    <n v="3"/>
    <n v="3"/>
    <n v="4"/>
    <x v="0"/>
    <x v="102"/>
    <s v="3秒2"/>
    <s v="42秒9"/>
    <s v="497"/>
    <x v="27"/>
    <x v="2"/>
    <s v="宮川浩"/>
    <n v="0"/>
    <s v="トレイントレイン"/>
  </r>
  <r>
    <x v="7"/>
    <x v="4"/>
    <s v="高知"/>
    <x v="11"/>
    <s v="第２回たみや特別Ｃ３－９"/>
    <x v="0"/>
    <x v="0"/>
    <x v="0"/>
    <x v="1"/>
    <s v=""/>
    <n v="11"/>
    <n v="6"/>
    <n v="7"/>
    <n v="10"/>
    <x v="11"/>
    <x v="114"/>
    <s v="4秒2"/>
    <s v="43秒5"/>
    <s v="505"/>
    <x v="27"/>
    <x v="2"/>
    <s v="宮川浩"/>
    <n v="0"/>
    <s v="アイスシェルフ"/>
  </r>
  <r>
    <x v="7"/>
    <x v="5"/>
    <s v="高知"/>
    <x v="11"/>
    <s v="Ｃ３－１０"/>
    <x v="0"/>
    <x v="1"/>
    <x v="2"/>
    <x v="0"/>
    <s v=""/>
    <n v="12"/>
    <n v="1"/>
    <n v="1"/>
    <n v="10"/>
    <x v="1"/>
    <x v="106"/>
    <s v="2秒9"/>
    <s v="41秒3"/>
    <s v="492"/>
    <x v="3"/>
    <x v="5"/>
    <s v="宮川浩"/>
    <n v="0"/>
    <s v="メイショウミライ"/>
  </r>
  <r>
    <x v="7"/>
    <x v="6"/>
    <s v="高知"/>
    <x v="11"/>
    <s v="第三回バルバル特別Ｃ３－１０"/>
    <x v="0"/>
    <x v="1"/>
    <x v="2"/>
    <x v="2"/>
    <s v=""/>
    <n v="10"/>
    <n v="2"/>
    <n v="2"/>
    <n v="9"/>
    <x v="7"/>
    <x v="103"/>
    <s v="2秒2"/>
    <s v="42秒6"/>
    <s v="496"/>
    <x v="3"/>
    <x v="5"/>
    <s v="宮川浩"/>
    <n v="0"/>
    <s v="ポピュラーソング"/>
  </r>
  <r>
    <x v="7"/>
    <x v="107"/>
    <s v="高知"/>
    <x v="11"/>
    <s v="夏子さん幸多かれ特別Ｃ３－１０"/>
    <x v="0"/>
    <x v="0"/>
    <x v="0"/>
    <x v="0"/>
    <s v=""/>
    <n v="12"/>
    <n v="6"/>
    <n v="7"/>
    <n v="10"/>
    <x v="11"/>
    <x v="118"/>
    <s v="4秒8"/>
    <s v="45秒6"/>
    <s v="488"/>
    <x v="3"/>
    <x v="5"/>
    <s v="宮川浩"/>
    <n v="0"/>
    <s v="フラッフィソング"/>
  </r>
  <r>
    <x v="7"/>
    <x v="86"/>
    <s v="高知"/>
    <x v="10"/>
    <s v="ファイナルレースＣ３－１５記者"/>
    <x v="0"/>
    <x v="0"/>
    <x v="0"/>
    <x v="1"/>
    <s v=""/>
    <n v="12"/>
    <n v="4"/>
    <n v="4"/>
    <n v="2"/>
    <x v="0"/>
    <x v="119"/>
    <s v="3秒8"/>
    <s v="45秒9"/>
    <s v="498"/>
    <x v="25"/>
    <x v="1"/>
    <s v="宮川浩"/>
    <n v="0"/>
    <s v="ピカケ"/>
  </r>
  <r>
    <x v="7"/>
    <x v="108"/>
    <s v="高知"/>
    <x v="8"/>
    <s v="Ｃ３－１１"/>
    <x v="0"/>
    <x v="9"/>
    <x v="0"/>
    <x v="1"/>
    <s v=""/>
    <n v="8"/>
    <n v="1"/>
    <n v="1"/>
    <n v="6"/>
    <x v="10"/>
    <x v="120"/>
    <s v="0秒8"/>
    <s v="37秒4"/>
    <s v="497"/>
    <x v="3"/>
    <x v="5"/>
    <s v="宮川浩"/>
    <n v="90000"/>
    <s v="インディナート"/>
  </r>
  <r>
    <x v="7"/>
    <x v="34"/>
    <s v="高知"/>
    <x v="2"/>
    <s v="ファイナルレースＣ３－１７記者"/>
    <x v="0"/>
    <x v="1"/>
    <x v="1"/>
    <x v="2"/>
    <s v=""/>
    <n v="12"/>
    <n v="2"/>
    <n v="2"/>
    <n v="1"/>
    <x v="13"/>
    <x v="121"/>
    <s v="9秒6"/>
    <s v="49秒7"/>
    <s v="506"/>
    <x v="3"/>
    <x v="5"/>
    <s v="宮川浩"/>
    <n v="0"/>
    <s v="ロマンチックタイム"/>
  </r>
  <r>
    <x v="7"/>
    <x v="109"/>
    <s v="高知"/>
    <x v="3"/>
    <s v="Ｃ３－１２"/>
    <x v="0"/>
    <x v="0"/>
    <x v="0"/>
    <x v="1"/>
    <s v=""/>
    <n v="10"/>
    <n v="4"/>
    <n v="4"/>
    <n v="6"/>
    <x v="0"/>
    <x v="4"/>
    <s v="4秒7"/>
    <s v="43秒1"/>
    <s v="496"/>
    <x v="3"/>
    <x v="5"/>
    <s v="宮川浩"/>
    <n v="0"/>
    <s v="ゲンパチリベロ"/>
  </r>
  <r>
    <x v="7"/>
    <x v="89"/>
    <s v="高知"/>
    <x v="2"/>
    <s v="ファイナルレースＣ３－１９記者"/>
    <x v="0"/>
    <x v="1"/>
    <x v="1"/>
    <x v="2"/>
    <s v=""/>
    <n v="11"/>
    <n v="7"/>
    <n v="9"/>
    <n v="9"/>
    <x v="14"/>
    <x v="122"/>
    <s v="0秒2"/>
    <s v="39秒9"/>
    <s v="500"/>
    <x v="3"/>
    <x v="5"/>
    <s v="宮川浩"/>
    <n v="210000"/>
    <s v="レオテソーロ"/>
  </r>
  <r>
    <x v="7"/>
    <x v="71"/>
    <s v="高知"/>
    <x v="5"/>
    <s v="Ｃ３－１２"/>
    <x v="0"/>
    <x v="0"/>
    <x v="0"/>
    <x v="2"/>
    <s v=""/>
    <n v="8"/>
    <n v="7"/>
    <n v="7"/>
    <n v="6"/>
    <x v="7"/>
    <x v="26"/>
    <s v="4秒9"/>
    <s v="42秒5"/>
    <s v="491"/>
    <x v="3"/>
    <x v="5"/>
    <s v="宮川浩"/>
    <n v="0"/>
    <s v="ナムラヘラクレス"/>
  </r>
  <r>
    <x v="7"/>
    <x v="91"/>
    <s v="高知"/>
    <x v="6"/>
    <s v="Ｃ３－１４"/>
    <x v="0"/>
    <x v="1"/>
    <x v="0"/>
    <x v="1"/>
    <s v=""/>
    <n v="12"/>
    <n v="4"/>
    <n v="4"/>
    <n v="8"/>
    <x v="3"/>
    <x v="123"/>
    <s v="2秒7"/>
    <s v="40秒7"/>
    <s v="496"/>
    <x v="27"/>
    <x v="2"/>
    <s v="宮川浩"/>
    <n v="0"/>
    <s v="ローズプリンスダム"/>
  </r>
  <r>
    <x v="7"/>
    <x v="73"/>
    <s v="高知"/>
    <x v="5"/>
    <s v="Ｃ３－９"/>
    <x v="0"/>
    <x v="0"/>
    <x v="0"/>
    <x v="2"/>
    <s v=""/>
    <n v="10"/>
    <n v="7"/>
    <n v="8"/>
    <n v="6"/>
    <x v="0"/>
    <x v="41"/>
    <s v="5秒2"/>
    <s v="43秒2"/>
    <s v="494"/>
    <x v="13"/>
    <x v="5"/>
    <s v="宮川浩"/>
    <n v="0"/>
    <s v="バウンティキャット"/>
  </r>
  <r>
    <x v="7"/>
    <x v="74"/>
    <s v="高知"/>
    <x v="6"/>
    <s v="ファイナルレースＣ３－１２記者"/>
    <x v="0"/>
    <x v="0"/>
    <x v="0"/>
    <x v="2"/>
    <s v=""/>
    <n v="12"/>
    <n v="1"/>
    <n v="1"/>
    <n v="5"/>
    <x v="6"/>
    <x v="124"/>
    <s v="0秒3"/>
    <s v="38秒9"/>
    <s v="492"/>
    <x v="17"/>
    <x v="2"/>
    <s v="宮川浩"/>
    <n v="120000"/>
    <s v="グランシャスール"/>
  </r>
  <r>
    <x v="7"/>
    <x v="110"/>
    <s v="高知"/>
    <x v="5"/>
    <s v="土佐あかうし特別Ｃ３－７"/>
    <x v="0"/>
    <x v="1"/>
    <x v="2"/>
    <x v="2"/>
    <s v=""/>
    <n v="8"/>
    <n v="3"/>
    <n v="3"/>
    <n v="8"/>
    <x v="7"/>
    <x v="103"/>
    <s v="3秒7"/>
    <s v="42秒5"/>
    <s v="490"/>
    <x v="28"/>
    <x v="2"/>
    <s v="宮川浩"/>
    <n v="0"/>
    <s v="モノノフグリーン"/>
  </r>
  <r>
    <x v="7"/>
    <x v="111"/>
    <s v="高知"/>
    <x v="5"/>
    <s v="Ｃ３－８"/>
    <x v="0"/>
    <x v="1"/>
    <x v="1"/>
    <x v="2"/>
    <s v=""/>
    <n v="9"/>
    <n v="6"/>
    <n v="6"/>
    <n v="8"/>
    <x v="7"/>
    <x v="33"/>
    <s v="3秒5"/>
    <s v="39秒1"/>
    <s v="493"/>
    <x v="17"/>
    <x v="2"/>
    <s v="宮川浩"/>
    <n v="0"/>
    <s v="キタノカトレア"/>
  </r>
  <r>
    <x v="7"/>
    <x v="39"/>
    <s v="高知"/>
    <x v="0"/>
    <s v="Ｃ３－８"/>
    <x v="0"/>
    <x v="1"/>
    <x v="0"/>
    <x v="2"/>
    <s v=""/>
    <n v="11"/>
    <n v="6"/>
    <n v="7"/>
    <n v="11"/>
    <x v="11"/>
    <x v="101"/>
    <s v="2秒7"/>
    <s v="42秒2"/>
    <s v="490"/>
    <x v="28"/>
    <x v="2"/>
    <s v="宮川浩"/>
    <n v="0"/>
    <s v="チャントアチャーム"/>
  </r>
  <r>
    <x v="7"/>
    <x v="77"/>
    <s v="高知"/>
    <x v="3"/>
    <s v="Ｃ３－９"/>
    <x v="0"/>
    <x v="1"/>
    <x v="0"/>
    <x v="3"/>
    <s v=""/>
    <n v="9"/>
    <n v="3"/>
    <n v="3"/>
    <n v="9"/>
    <x v="10"/>
    <x v="103"/>
    <s v="2秒8"/>
    <s v="40秒5"/>
    <s v="488"/>
    <x v="27"/>
    <x v="2"/>
    <s v="宮川浩"/>
    <n v="90000"/>
    <s v="アードラー"/>
  </r>
  <r>
    <x v="7"/>
    <x v="112"/>
    <s v="高知"/>
    <x v="0"/>
    <s v="Ｃ３－１１"/>
    <x v="0"/>
    <x v="1"/>
    <x v="0"/>
    <x v="0"/>
    <s v=""/>
    <n v="10"/>
    <n v="8"/>
    <n v="9"/>
    <n v="9"/>
    <x v="1"/>
    <x v="88"/>
    <s v="2秒1"/>
    <s v="42秒5"/>
    <s v="489"/>
    <x v="27"/>
    <x v="2"/>
    <s v="宮川浩"/>
    <n v="0"/>
    <s v="ロードアスタリスク"/>
  </r>
  <r>
    <x v="7"/>
    <x v="113"/>
    <s v="高知"/>
    <x v="9"/>
    <s v="Ｃ３－１１"/>
    <x v="0"/>
    <x v="0"/>
    <x v="0"/>
    <x v="3"/>
    <s v=""/>
    <n v="9"/>
    <n v="4"/>
    <n v="4"/>
    <n v="9"/>
    <x v="7"/>
    <x v="125"/>
    <s v="3秒5"/>
    <s v="44秒5"/>
    <s v="496"/>
    <x v="13"/>
    <x v="5"/>
    <s v="宮川浩"/>
    <n v="0"/>
    <s v="サノノビスケッツ"/>
  </r>
  <r>
    <x v="7"/>
    <x v="43"/>
    <s v="高知"/>
    <x v="0"/>
    <s v="Ｃ３－１１"/>
    <x v="0"/>
    <x v="1"/>
    <x v="3"/>
    <x v="2"/>
    <s v=""/>
    <n v="11"/>
    <n v="7"/>
    <n v="9"/>
    <n v="9"/>
    <x v="11"/>
    <x v="32"/>
    <s v="2秒2"/>
    <s v="41秒8"/>
    <s v="493"/>
    <x v="17"/>
    <x v="2"/>
    <s v="宮川浩"/>
    <n v="0"/>
    <s v="カンノンソラーレ"/>
  </r>
  <r>
    <x v="7"/>
    <x v="114"/>
    <s v="高知"/>
    <x v="3"/>
    <s v="Ｃ３－１１"/>
    <x v="0"/>
    <x v="0"/>
    <x v="0"/>
    <x v="1"/>
    <s v=""/>
    <n v="11"/>
    <n v="7"/>
    <n v="8"/>
    <n v="9"/>
    <x v="11"/>
    <x v="95"/>
    <s v="3秒5"/>
    <s v="43秒3"/>
    <s v="489"/>
    <x v="27"/>
    <x v="2"/>
    <s v="宮川浩"/>
    <n v="0"/>
    <s v="スズカゴーディー"/>
  </r>
  <r>
    <x v="7"/>
    <x v="45"/>
    <s v="高知"/>
    <x v="8"/>
    <s v="やまぐち和牛燦特別Ｃ３－１１"/>
    <x v="0"/>
    <x v="1"/>
    <x v="2"/>
    <x v="2"/>
    <s v=""/>
    <n v="10"/>
    <n v="8"/>
    <n v="9"/>
    <n v="6"/>
    <x v="1"/>
    <x v="33"/>
    <s v="2秒4"/>
    <s v="41秒2"/>
    <s v="490"/>
    <x v="1"/>
    <x v="2"/>
    <s v="宮川浩"/>
    <n v="0"/>
    <s v="プロテア"/>
  </r>
  <r>
    <x v="7"/>
    <x v="46"/>
    <s v="高知"/>
    <x v="11"/>
    <s v="Ｃ３－１０"/>
    <x v="0"/>
    <x v="0"/>
    <x v="0"/>
    <x v="0"/>
    <s v=""/>
    <n v="10"/>
    <n v="3"/>
    <n v="3"/>
    <n v="8"/>
    <x v="7"/>
    <x v="80"/>
    <s v="3秒2"/>
    <s v="42秒6"/>
    <s v="484"/>
    <x v="27"/>
    <x v="2"/>
    <s v="宮川浩"/>
    <n v="0"/>
    <s v="ホルス"/>
  </r>
  <r>
    <x v="7"/>
    <x v="47"/>
    <s v="高知"/>
    <x v="2"/>
    <s v="ファイナルレースＣ３－２４記者"/>
    <x v="0"/>
    <x v="1"/>
    <x v="0"/>
    <x v="0"/>
    <s v=""/>
    <n v="12"/>
    <n v="6"/>
    <n v="8"/>
    <n v="2"/>
    <x v="14"/>
    <x v="32"/>
    <s v="1秒9"/>
    <s v="41秒2"/>
    <s v="492"/>
    <x v="27"/>
    <x v="2"/>
    <s v="宮川浩"/>
    <n v="210000"/>
    <s v="サノノビスケッツ"/>
  </r>
  <r>
    <x v="7"/>
    <x v="48"/>
    <s v="高知"/>
    <x v="8"/>
    <s v="シオン特別Ｃ３－１１"/>
    <x v="0"/>
    <x v="0"/>
    <x v="2"/>
    <x v="0"/>
    <s v=""/>
    <n v="12"/>
    <n v="7"/>
    <n v="10"/>
    <n v="8"/>
    <x v="13"/>
    <x v="126"/>
    <s v="5秒7"/>
    <s v="46秒7"/>
    <s v="488"/>
    <x v="28"/>
    <x v="2"/>
    <s v="宮川浩"/>
    <n v="0"/>
    <s v="コモドアーズ"/>
  </r>
  <r>
    <x v="7"/>
    <x v="49"/>
    <s v="高知"/>
    <x v="4"/>
    <s v="カリガネソウ特別Ｃ３－９"/>
    <x v="0"/>
    <x v="1"/>
    <x v="2"/>
    <x v="3"/>
    <s v=""/>
    <n v="8"/>
    <n v="3"/>
    <n v="3"/>
    <n v="3"/>
    <x v="6"/>
    <x v="73"/>
    <s v="1秒5"/>
    <s v="40秒9"/>
    <s v="484"/>
    <x v="27"/>
    <x v="2"/>
    <s v="宮川浩"/>
    <n v="120000"/>
    <s v="ストロベリーツー"/>
  </r>
  <r>
    <x v="7"/>
    <x v="50"/>
    <s v="高知"/>
    <x v="4"/>
    <s v="Ｃ３－１０"/>
    <x v="0"/>
    <x v="0"/>
    <x v="0"/>
    <x v="2"/>
    <s v=""/>
    <n v="9"/>
    <n v="8"/>
    <n v="9"/>
    <n v="6"/>
    <x v="1"/>
    <x v="87"/>
    <s v="3秒5"/>
    <s v="42"/>
    <s v="484"/>
    <x v="27"/>
    <x v="2"/>
    <s v="宮川浩"/>
    <n v="0"/>
    <s v="モメントグスタール"/>
  </r>
  <r>
    <x v="7"/>
    <x v="83"/>
    <s v="高知"/>
    <x v="2"/>
    <s v="ファイナルレースＣ３－１２記者"/>
    <x v="0"/>
    <x v="1"/>
    <x v="0"/>
    <x v="3"/>
    <s v=""/>
    <n v="12"/>
    <n v="2"/>
    <n v="2"/>
    <n v="8"/>
    <x v="7"/>
    <x v="127"/>
    <s v="0秒6"/>
    <s v="42秒3"/>
    <s v="487"/>
    <x v="27"/>
    <x v="2"/>
    <s v="宮川浩"/>
    <n v="0"/>
    <s v="ウインググランダー"/>
  </r>
  <r>
    <x v="7"/>
    <x v="52"/>
    <s v="高知"/>
    <x v="11"/>
    <s v="いっくんお疲れ様特別Ｃ３－９"/>
    <x v="0"/>
    <x v="0"/>
    <x v="0"/>
    <x v="1"/>
    <s v=""/>
    <n v="10"/>
    <n v="2"/>
    <n v="2"/>
    <n v="4"/>
    <x v="1"/>
    <x v="80"/>
    <s v="4"/>
    <s v="42秒8"/>
    <s v="480"/>
    <x v="27"/>
    <x v="1"/>
    <s v="宮川浩"/>
    <n v="0"/>
    <s v="プラタルス"/>
  </r>
  <r>
    <x v="7"/>
    <x v="53"/>
    <s v="高知"/>
    <x v="0"/>
    <s v="ＹＪＳトライアルラウンド高Ｃ３"/>
    <x v="0"/>
    <x v="0"/>
    <x v="0"/>
    <x v="1"/>
    <s v=""/>
    <n v="12"/>
    <n v="2"/>
    <n v="2"/>
    <n v="9"/>
    <x v="10"/>
    <x v="98"/>
    <s v="0秒3"/>
    <s v="41秒9"/>
    <s v="485"/>
    <x v="27"/>
    <x v="2"/>
    <s v="宮川浩"/>
    <n v="270000"/>
    <s v="グランチェイサー"/>
  </r>
  <r>
    <x v="7"/>
    <x v="115"/>
    <s v="高知"/>
    <x v="2"/>
    <s v="ファイナルレースＣ３－１４記者"/>
    <x v="0"/>
    <x v="0"/>
    <x v="0"/>
    <x v="2"/>
    <s v=""/>
    <n v="12"/>
    <n v="2"/>
    <n v="2"/>
    <n v="9"/>
    <x v="11"/>
    <x v="114"/>
    <s v="4秒5"/>
    <s v="44秒8"/>
    <s v="484"/>
    <x v="27"/>
    <x v="1"/>
    <s v="宮川浩"/>
    <n v="0"/>
    <s v="バッファローボム"/>
  </r>
  <r>
    <x v="7"/>
    <x v="99"/>
    <s v="高知"/>
    <x v="10"/>
    <s v="ファイナルレースＣ３－１５記者"/>
    <x v="0"/>
    <x v="1"/>
    <x v="0"/>
    <x v="3"/>
    <s v=""/>
    <n v="12"/>
    <n v="3"/>
    <n v="3"/>
    <n v="6"/>
    <x v="2"/>
    <x v="68"/>
    <s v="1秒4"/>
    <s v="43秒7"/>
    <s v="493"/>
    <x v="17"/>
    <x v="2"/>
    <s v="宮川浩"/>
    <n v="0"/>
    <s v="マイネルストラトス"/>
  </r>
  <r>
    <x v="7"/>
    <x v="100"/>
    <s v="高知"/>
    <x v="5"/>
    <s v="Ｃ３－１４"/>
    <x v="0"/>
    <x v="0"/>
    <x v="1"/>
    <x v="2"/>
    <s v=""/>
    <n v="9"/>
    <n v="3"/>
    <n v="3"/>
    <n v="4"/>
    <x v="9"/>
    <x v="26"/>
    <s v="3"/>
    <s v="43秒1"/>
    <s v="487"/>
    <x v="29"/>
    <x v="2"/>
    <s v="宮川浩"/>
    <n v="60000"/>
    <s v="サクラカレント"/>
  </r>
  <r>
    <x v="7"/>
    <x v="57"/>
    <s v="高知"/>
    <x v="10"/>
    <s v="ファイナルレースＣ３－１７記者"/>
    <x v="0"/>
    <x v="1"/>
    <x v="1"/>
    <x v="2"/>
    <s v=""/>
    <n v="12"/>
    <n v="8"/>
    <n v="11"/>
    <n v="7"/>
    <x v="6"/>
    <x v="128"/>
    <s v="1"/>
    <s v="40秒9"/>
    <s v="489"/>
    <x v="17"/>
    <x v="2"/>
    <s v="宮川浩"/>
    <n v="120000"/>
    <s v="トミケンボハテル"/>
  </r>
  <r>
    <x v="7"/>
    <x v="101"/>
    <s v="高知"/>
    <x v="3"/>
    <s v="Ｃ３－１４"/>
    <x v="0"/>
    <x v="0"/>
    <x v="2"/>
    <x v="2"/>
    <s v=""/>
    <n v="10"/>
    <n v="5"/>
    <n v="5"/>
    <n v="4"/>
    <x v="3"/>
    <x v="119"/>
    <s v="6秒8"/>
    <s v="46秒3"/>
    <s v="485"/>
    <x v="13"/>
    <x v="5"/>
    <s v="宮川浩"/>
    <n v="0"/>
    <s v="ルフィアンキック"/>
  </r>
  <r>
    <x v="7"/>
    <x v="116"/>
    <s v="高知"/>
    <x v="5"/>
    <s v="Ｃ３－１５"/>
    <x v="0"/>
    <x v="1"/>
    <x v="2"/>
    <x v="2"/>
    <s v=""/>
    <n v="8"/>
    <n v="3"/>
    <n v="3"/>
    <n v="5"/>
    <x v="1"/>
    <x v="129"/>
    <s v="3秒3"/>
    <s v="41秒5"/>
    <s v="480"/>
    <x v="17"/>
    <x v="2"/>
    <s v="宮川浩"/>
    <n v="0"/>
    <s v="マティアス"/>
  </r>
  <r>
    <x v="7"/>
    <x v="117"/>
    <s v="高知"/>
    <x v="0"/>
    <s v="Ｃ３－１０"/>
    <x v="0"/>
    <x v="0"/>
    <x v="0"/>
    <x v="3"/>
    <s v=""/>
    <n v="12"/>
    <n v="6"/>
    <n v="8"/>
    <n v="10"/>
    <x v="3"/>
    <x v="58"/>
    <s v="2秒1"/>
    <s v="42秒5"/>
    <s v="474"/>
    <x v="11"/>
    <x v="2"/>
    <s v="宮川浩"/>
    <n v="0"/>
    <s v="トレジャーシップ"/>
  </r>
  <r>
    <x v="7"/>
    <x v="118"/>
    <s v="高知"/>
    <x v="9"/>
    <s v="Ｃ３－８"/>
    <x v="0"/>
    <x v="1"/>
    <x v="2"/>
    <x v="2"/>
    <s v=""/>
    <n v="11"/>
    <n v="4"/>
    <n v="4"/>
    <n v="6"/>
    <x v="10"/>
    <x v="130"/>
    <s v="1秒1"/>
    <s v="41秒6"/>
    <s v="478"/>
    <x v="17"/>
    <x v="2"/>
    <s v="宮川浩"/>
    <n v="90000"/>
    <s v="シエル"/>
  </r>
  <r>
    <x v="7"/>
    <x v="119"/>
    <s v="高知"/>
    <x v="5"/>
    <s v="祝レオス爆誕前夜特別Ｃ３－６"/>
    <x v="0"/>
    <x v="1"/>
    <x v="0"/>
    <x v="1"/>
    <s v=""/>
    <n v="10"/>
    <n v="8"/>
    <n v="9"/>
    <n v="7"/>
    <x v="3"/>
    <x v="1"/>
    <s v="1秒9"/>
    <s v="43"/>
    <s v="475"/>
    <x v="17"/>
    <x v="2"/>
    <s v="宮川浩"/>
    <n v="0"/>
    <s v="アトムズスピアー"/>
  </r>
  <r>
    <x v="7"/>
    <x v="120"/>
    <s v="高知"/>
    <x v="0"/>
    <s v="Ｃ３－９"/>
    <x v="0"/>
    <x v="0"/>
    <x v="0"/>
    <x v="1"/>
    <s v=""/>
    <n v="11"/>
    <n v="4"/>
    <n v="4"/>
    <n v="8"/>
    <x v="3"/>
    <x v="64"/>
    <s v="2"/>
    <s v="44秒6"/>
    <s v="478"/>
    <x v="17"/>
    <x v="2"/>
    <s v="宮川浩"/>
    <n v="0"/>
    <s v="トウカイイグニス"/>
  </r>
  <r>
    <x v="7"/>
    <x v="104"/>
    <s v="高知"/>
    <x v="6"/>
    <s v="ファイナルレースＣ３－１０記者"/>
    <x v="0"/>
    <x v="1"/>
    <x v="0"/>
    <x v="1"/>
    <s v=""/>
    <n v="12"/>
    <n v="2"/>
    <n v="2"/>
    <n v="8"/>
    <x v="13"/>
    <x v="131"/>
    <s v="3秒2"/>
    <s v="45秒6"/>
    <s v="479"/>
    <x v="17"/>
    <x v="2"/>
    <s v="宮川浩"/>
    <n v="0"/>
    <s v="パウダリースノー"/>
  </r>
  <r>
    <x v="7"/>
    <x v="121"/>
    <s v="高知"/>
    <x v="8"/>
    <s v="Ｃ３－９"/>
    <x v="0"/>
    <x v="1"/>
    <x v="0"/>
    <x v="3"/>
    <s v=""/>
    <n v="9"/>
    <n v="7"/>
    <n v="7"/>
    <n v="8"/>
    <x v="1"/>
    <x v="73"/>
    <s v="1秒1"/>
    <s v="42秒4"/>
    <s v="479"/>
    <x v="11"/>
    <x v="2"/>
    <s v="宮川浩"/>
    <n v="0"/>
    <s v="スターフェニックス"/>
  </r>
  <r>
    <x v="7"/>
    <x v="122"/>
    <s v="高知"/>
    <x v="0"/>
    <s v="Ｃ３－９"/>
    <x v="0"/>
    <x v="0"/>
    <x v="2"/>
    <x v="3"/>
    <s v=""/>
    <n v="10"/>
    <n v="4"/>
    <n v="4"/>
    <n v="8"/>
    <x v="2"/>
    <x v="95"/>
    <s v="3秒6"/>
    <s v="45秒2"/>
    <s v="485"/>
    <x v="11"/>
    <x v="2"/>
    <s v="宮川浩"/>
    <n v="0"/>
    <s v="マイネルエンカント"/>
  </r>
  <r>
    <x v="7"/>
    <x v="123"/>
    <s v="高知"/>
    <x v="4"/>
    <s v="Ｃ３－９"/>
    <x v="0"/>
    <x v="0"/>
    <x v="0"/>
    <x v="2"/>
    <s v=""/>
    <n v="11"/>
    <n v="5"/>
    <n v="5"/>
    <m/>
    <x v="4"/>
    <x v="9"/>
    <s v=""/>
    <s v=""/>
    <s v="－"/>
    <x v="27"/>
    <x v="1"/>
    <s v="宮川浩"/>
    <n v="0"/>
    <s v=""/>
  </r>
  <r>
    <x v="7"/>
    <x v="124"/>
    <s v="高知"/>
    <x v="3"/>
    <s v="破魔矢特別Ｃ３－１３"/>
    <x v="0"/>
    <x v="1"/>
    <x v="0"/>
    <x v="3"/>
    <s v=""/>
    <n v="9"/>
    <n v="4"/>
    <n v="4"/>
    <n v="9"/>
    <x v="3"/>
    <x v="132"/>
    <s v="4秒3"/>
    <s v="44"/>
    <s v="486"/>
    <x v="17"/>
    <x v="2"/>
    <s v="宮川浩"/>
    <n v="0"/>
    <s v="コールドブリュー"/>
  </r>
  <r>
    <x v="8"/>
    <x v="0"/>
    <s v="高知"/>
    <x v="6"/>
    <s v="オッズパーク特別Ｃ３－７"/>
    <x v="0"/>
    <x v="3"/>
    <x v="0"/>
    <x v="0"/>
    <s v=""/>
    <n v="11"/>
    <n v="7"/>
    <n v="9"/>
    <n v="10"/>
    <x v="0"/>
    <x v="133"/>
    <s v="3秒9"/>
    <s v="44秒4"/>
    <s v="490"/>
    <x v="30"/>
    <x v="2"/>
    <s v="西山裕"/>
    <n v="0"/>
    <s v="ゴースト"/>
  </r>
  <r>
    <x v="8"/>
    <x v="1"/>
    <s v="高知"/>
    <x v="8"/>
    <s v="ハガツオ特別Ｃ３－１１"/>
    <x v="0"/>
    <x v="1"/>
    <x v="0"/>
    <x v="1"/>
    <s v=""/>
    <n v="11"/>
    <n v="4"/>
    <n v="4"/>
    <n v="10"/>
    <x v="7"/>
    <x v="132"/>
    <s v="3秒3"/>
    <s v="42秒6"/>
    <s v="494"/>
    <x v="13"/>
    <x v="5"/>
    <s v="西山裕"/>
    <n v="0"/>
    <s v="ディベルティール"/>
  </r>
  <r>
    <x v="8"/>
    <x v="28"/>
    <s v="高知"/>
    <x v="2"/>
    <s v="ファイナルレースＣ３－２１記者"/>
    <x v="0"/>
    <x v="0"/>
    <x v="0"/>
    <x v="1"/>
    <s v=""/>
    <n v="12"/>
    <n v="7"/>
    <n v="9"/>
    <n v="10"/>
    <x v="13"/>
    <x v="58"/>
    <s v="2秒3"/>
    <s v="42秒8"/>
    <s v="491"/>
    <x v="17"/>
    <x v="2"/>
    <s v="西山裕"/>
    <n v="0"/>
    <s v="アルク"/>
  </r>
  <r>
    <x v="8"/>
    <x v="29"/>
    <s v="高知"/>
    <x v="11"/>
    <s v="Ｃ３－９"/>
    <x v="0"/>
    <x v="3"/>
    <x v="2"/>
    <x v="2"/>
    <s v=""/>
    <n v="11"/>
    <n v="2"/>
    <n v="2"/>
    <n v="9"/>
    <x v="11"/>
    <x v="134"/>
    <s v="4秒4"/>
    <s v="42秒9"/>
    <s v="496"/>
    <x v="13"/>
    <x v="5"/>
    <s v="西山裕"/>
    <n v="0"/>
    <s v="キャッスルトップ"/>
  </r>
  <r>
    <x v="8"/>
    <x v="4"/>
    <s v="高知"/>
    <x v="7"/>
    <s v="Ｃ３－８"/>
    <x v="0"/>
    <x v="3"/>
    <x v="0"/>
    <x v="1"/>
    <s v=""/>
    <n v="11"/>
    <n v="3"/>
    <n v="3"/>
    <n v="9"/>
    <x v="10"/>
    <x v="135"/>
    <s v="1秒3"/>
    <s v="42秒5"/>
    <s v="499"/>
    <x v="17"/>
    <x v="2"/>
    <s v="西山裕"/>
    <n v="90000"/>
    <s v="ゴースト"/>
  </r>
  <r>
    <x v="8"/>
    <x v="5"/>
    <s v="高知"/>
    <x v="11"/>
    <s v="Ｃ３－１０"/>
    <x v="0"/>
    <x v="1"/>
    <x v="2"/>
    <x v="0"/>
    <s v=""/>
    <n v="12"/>
    <n v="5"/>
    <n v="6"/>
    <n v="9"/>
    <x v="2"/>
    <x v="88"/>
    <s v="3秒8"/>
    <s v="42"/>
    <s v="501"/>
    <x v="31"/>
    <x v="2"/>
    <s v="西山裕"/>
    <n v="0"/>
    <s v="メイショウミライ"/>
  </r>
  <r>
    <x v="8"/>
    <x v="6"/>
    <s v="高知"/>
    <x v="11"/>
    <s v="第三回バルバル特別Ｃ３－１０"/>
    <x v="0"/>
    <x v="1"/>
    <x v="2"/>
    <x v="2"/>
    <s v=""/>
    <n v="10"/>
    <n v="5"/>
    <n v="5"/>
    <m/>
    <x v="4"/>
    <x v="9"/>
    <s v=""/>
    <s v=""/>
    <s v="－"/>
    <x v="31"/>
    <x v="2"/>
    <s v="西山裕"/>
    <n v="0"/>
    <s v=""/>
  </r>
  <r>
    <x v="9"/>
    <x v="24"/>
    <s v="高知"/>
    <x v="10"/>
    <s v="ファイナルレースＣ３－２３記者"/>
    <x v="0"/>
    <x v="0"/>
    <x v="0"/>
    <x v="0"/>
    <s v=""/>
    <n v="12"/>
    <n v="5"/>
    <n v="5"/>
    <n v="12"/>
    <x v="6"/>
    <x v="98"/>
    <s v="0秒5"/>
    <s v="41秒1"/>
    <s v="478"/>
    <x v="27"/>
    <x v="0"/>
    <s v="中西達"/>
    <n v="120000"/>
    <s v="ハッピーキララ"/>
  </r>
  <r>
    <x v="9"/>
    <x v="25"/>
    <s v="高知"/>
    <x v="8"/>
    <s v="Ｃ３－２０"/>
    <x v="0"/>
    <x v="1"/>
    <x v="0"/>
    <x v="0"/>
    <s v=""/>
    <n v="11"/>
    <n v="6"/>
    <n v="7"/>
    <n v="11"/>
    <x v="7"/>
    <x v="1"/>
    <s v="5秒5"/>
    <s v="41秒8"/>
    <s v="478"/>
    <x v="13"/>
    <x v="1"/>
    <s v="中西達"/>
    <n v="0"/>
    <s v="メイショウドヒョウ"/>
  </r>
  <r>
    <x v="9"/>
    <x v="2"/>
    <s v="高知"/>
    <x v="0"/>
    <s v="Ｃ３－１９"/>
    <x v="0"/>
    <x v="0"/>
    <x v="2"/>
    <x v="1"/>
    <s v=""/>
    <n v="10"/>
    <n v="3"/>
    <n v="3"/>
    <n v="7"/>
    <x v="2"/>
    <x v="114"/>
    <s v="4秒3"/>
    <s v="42秒6"/>
    <s v="481"/>
    <x v="13"/>
    <x v="1"/>
    <s v="中西達"/>
    <n v="0"/>
    <s v="ミリオンタイムズ"/>
  </r>
  <r>
    <x v="9"/>
    <x v="85"/>
    <s v="高知"/>
    <x v="9"/>
    <s v="Ｃ３－２１"/>
    <x v="0"/>
    <x v="0"/>
    <x v="0"/>
    <x v="1"/>
    <s v=""/>
    <n v="9"/>
    <n v="2"/>
    <n v="2"/>
    <n v="8"/>
    <x v="1"/>
    <x v="136"/>
    <s v="3秒6"/>
    <s v="44秒1"/>
    <s v="483"/>
    <x v="13"/>
    <x v="1"/>
    <s v="中西達"/>
    <n v="0"/>
    <s v="クラックオブドーン"/>
  </r>
  <r>
    <x v="9"/>
    <x v="26"/>
    <s v="高知"/>
    <x v="0"/>
    <s v="３歳－８"/>
    <x v="12"/>
    <x v="0"/>
    <x v="2"/>
    <x v="0"/>
    <s v=""/>
    <n v="10"/>
    <n v="3"/>
    <n v="3"/>
    <n v="7"/>
    <x v="7"/>
    <x v="137"/>
    <s v="3秒5"/>
    <s v="43秒6"/>
    <s v="488"/>
    <x v="13"/>
    <x v="1"/>
    <s v="中西達"/>
    <n v="0"/>
    <s v="バイユーラン"/>
  </r>
  <r>
    <x v="9"/>
    <x v="27"/>
    <s v="高知"/>
    <x v="4"/>
    <s v="サワラ特別３歳－８"/>
    <x v="12"/>
    <x v="0"/>
    <x v="2"/>
    <x v="2"/>
    <s v=""/>
    <n v="12"/>
    <n v="6"/>
    <n v="8"/>
    <n v="10"/>
    <x v="2"/>
    <x v="93"/>
    <s v="5秒5"/>
    <s v="42秒6"/>
    <s v="485"/>
    <x v="13"/>
    <x v="1"/>
    <s v="中西達"/>
    <n v="0"/>
    <s v="ダノンモンテローザ"/>
  </r>
  <r>
    <x v="10"/>
    <x v="24"/>
    <s v="高知"/>
    <x v="8"/>
    <s v="Ｃ３－２０"/>
    <x v="0"/>
    <x v="0"/>
    <x v="0"/>
    <x v="0"/>
    <s v=""/>
    <n v="9"/>
    <n v="8"/>
    <n v="8"/>
    <n v="6"/>
    <x v="9"/>
    <x v="81"/>
    <s v="1秒1"/>
    <s v="43秒3"/>
    <s v="451"/>
    <x v="30"/>
    <x v="0"/>
    <s v="目迫大"/>
    <n v="60000"/>
    <s v="センチュリクィーン"/>
  </r>
  <r>
    <x v="10"/>
    <x v="25"/>
    <s v="高知"/>
    <x v="3"/>
    <s v="Ｃ３－１８"/>
    <x v="0"/>
    <x v="1"/>
    <x v="0"/>
    <x v="0"/>
    <s v=""/>
    <n v="11"/>
    <n v="1"/>
    <n v="1"/>
    <n v="5"/>
    <x v="0"/>
    <x v="109"/>
    <s v="3秒3"/>
    <s v="44秒7"/>
    <s v="451"/>
    <x v="32"/>
    <x v="0"/>
    <s v="目迫大"/>
    <n v="0"/>
    <s v="グラフ"/>
  </r>
  <r>
    <x v="10"/>
    <x v="2"/>
    <s v="高知"/>
    <x v="9"/>
    <s v="Ｃ３－２０"/>
    <x v="0"/>
    <x v="3"/>
    <x v="2"/>
    <x v="1"/>
    <s v=""/>
    <n v="9"/>
    <n v="4"/>
    <n v="4"/>
    <n v="6"/>
    <x v="7"/>
    <x v="135"/>
    <s v="3秒1"/>
    <s v="42"/>
    <s v="455"/>
    <x v="32"/>
    <x v="0"/>
    <s v="目迫大"/>
    <n v="0"/>
    <s v="サンライズグリット"/>
  </r>
  <r>
    <x v="10"/>
    <x v="85"/>
    <s v="高知"/>
    <x v="0"/>
    <s v="Ｋ－Ｋ三十路記念特別Ｃ３－２０"/>
    <x v="0"/>
    <x v="0"/>
    <x v="0"/>
    <x v="1"/>
    <s v=""/>
    <n v="11"/>
    <n v="5"/>
    <n v="5"/>
    <n v="4"/>
    <x v="14"/>
    <x v="87"/>
    <s v="0秒3"/>
    <s v="42秒6"/>
    <s v="451"/>
    <x v="32"/>
    <x v="0"/>
    <s v="目迫大"/>
    <n v="210000"/>
    <s v="ワクワクドリーム"/>
  </r>
  <r>
    <x v="10"/>
    <x v="26"/>
    <s v="高知"/>
    <x v="9"/>
    <s v="３歳－９"/>
    <x v="12"/>
    <x v="0"/>
    <x v="2"/>
    <x v="0"/>
    <s v=""/>
    <n v="9"/>
    <n v="8"/>
    <n v="9"/>
    <n v="3"/>
    <x v="10"/>
    <x v="138"/>
    <s v="2秒9"/>
    <s v="42秒1"/>
    <s v="452"/>
    <x v="32"/>
    <x v="0"/>
    <s v="目迫大"/>
    <n v="90000"/>
    <s v="ペイシャキク"/>
  </r>
  <r>
    <x v="11"/>
    <x v="24"/>
    <s v="高知"/>
    <x v="0"/>
    <s v="Ｃ３－２１"/>
    <x v="0"/>
    <x v="0"/>
    <x v="0"/>
    <x v="0"/>
    <s v=""/>
    <n v="9"/>
    <n v="2"/>
    <n v="2"/>
    <n v="3"/>
    <x v="14"/>
    <x v="67"/>
    <s v="1秒4"/>
    <s v="41秒4"/>
    <s v="431"/>
    <x v="17"/>
    <x v="2"/>
    <s v="倉兼育"/>
    <n v="210000"/>
    <s v="ナイママ"/>
  </r>
  <r>
    <x v="11"/>
    <x v="2"/>
    <s v="高知"/>
    <x v="0"/>
    <s v="Ｃ３－１９"/>
    <x v="0"/>
    <x v="0"/>
    <x v="2"/>
    <x v="1"/>
    <s v=""/>
    <n v="10"/>
    <n v="1"/>
    <n v="1"/>
    <n v="3"/>
    <x v="3"/>
    <x v="105"/>
    <s v="4秒8"/>
    <s v="45秒3"/>
    <s v="435"/>
    <x v="18"/>
    <x v="3"/>
    <s v="倉兼育"/>
    <n v="0"/>
    <s v="ミリオンタイムズ"/>
  </r>
  <r>
    <x v="11"/>
    <x v="85"/>
    <s v="高知"/>
    <x v="9"/>
    <s v="Ｃ３－２１"/>
    <x v="0"/>
    <x v="0"/>
    <x v="0"/>
    <x v="1"/>
    <s v=""/>
    <n v="9"/>
    <n v="8"/>
    <n v="8"/>
    <n v="4"/>
    <x v="10"/>
    <x v="139"/>
    <s v="2秒6"/>
    <s v="44秒1"/>
    <s v="440"/>
    <x v="18"/>
    <x v="3"/>
    <s v="倉兼育"/>
    <n v="90000"/>
    <s v="クラックオブドーン"/>
  </r>
  <r>
    <x v="11"/>
    <x v="26"/>
    <s v="高知"/>
    <x v="0"/>
    <s v="３歳－８"/>
    <x v="12"/>
    <x v="0"/>
    <x v="2"/>
    <x v="0"/>
    <s v=""/>
    <n v="10"/>
    <n v="8"/>
    <n v="10"/>
    <n v="3"/>
    <x v="2"/>
    <x v="137"/>
    <s v="3秒5"/>
    <s v="45秒6"/>
    <s v="448"/>
    <x v="10"/>
    <x v="2"/>
    <s v="倉兼育"/>
    <n v="0"/>
    <s v="バイユーラン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24DAA7-C032-4341-A5E8-B27882E68710}" name="ピボットテーブル1" cacheId="1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compact="0" compactData="0" gridDropZones="1" multipleFieldFilters="0">
  <location ref="A1:P119" firstHeaderRow="1" firstDataRow="2" firstDataCol="9"/>
  <pivotFields count="27">
    <pivotField axis="axisCol" compact="0" outline="0" showAll="0" defaultSubtotal="0">
      <items count="12">
        <item h="1" x="0"/>
        <item x="1"/>
        <item x="2"/>
        <item x="3"/>
        <item x="4"/>
        <item h="1" x="5"/>
        <item h="1" x="6"/>
        <item x="7"/>
        <item h="1" x="8"/>
        <item h="1" x="9"/>
        <item h="1" x="10"/>
        <item x="11"/>
      </items>
    </pivotField>
    <pivotField axis="axisRow" compact="0" numFmtId="14" outline="0" showAll="0" sortType="descending" defaultSubtotal="0">
      <items count="125">
        <item x="24"/>
        <item x="0"/>
        <item x="25"/>
        <item x="1"/>
        <item x="2"/>
        <item x="28"/>
        <item x="3"/>
        <item x="29"/>
        <item x="85"/>
        <item x="4"/>
        <item x="26"/>
        <item x="5"/>
        <item x="27"/>
        <item x="6"/>
        <item x="30"/>
        <item x="107"/>
        <item x="65"/>
        <item x="86"/>
        <item x="31"/>
        <item x="7"/>
        <item x="32"/>
        <item x="108"/>
        <item x="66"/>
        <item x="8"/>
        <item x="87"/>
        <item x="33"/>
        <item x="67"/>
        <item x="34"/>
        <item x="9"/>
        <item x="68"/>
        <item x="88"/>
        <item x="109"/>
        <item x="69"/>
        <item x="10"/>
        <item x="89"/>
        <item x="70"/>
        <item x="90"/>
        <item x="71"/>
        <item x="35"/>
        <item x="91"/>
        <item x="72"/>
        <item x="73"/>
        <item x="36"/>
        <item x="74"/>
        <item x="110"/>
        <item x="37"/>
        <item x="75"/>
        <item x="111"/>
        <item x="92"/>
        <item x="38"/>
        <item x="76"/>
        <item x="39"/>
        <item x="11"/>
        <item x="77"/>
        <item x="40"/>
        <item x="41"/>
        <item x="78"/>
        <item x="112"/>
        <item x="42"/>
        <item x="113"/>
        <item x="12"/>
        <item x="79"/>
        <item x="93"/>
        <item x="43"/>
        <item x="80"/>
        <item x="13"/>
        <item x="44"/>
        <item x="114"/>
        <item x="94"/>
        <item x="45"/>
        <item x="14"/>
        <item x="81"/>
        <item x="95"/>
        <item x="46"/>
        <item x="15"/>
        <item x="47"/>
        <item x="96"/>
        <item x="48"/>
        <item x="49"/>
        <item x="82"/>
        <item x="50"/>
        <item x="83"/>
        <item x="51"/>
        <item x="16"/>
        <item x="17"/>
        <item x="52"/>
        <item x="97"/>
        <item x="53"/>
        <item x="98"/>
        <item x="18"/>
        <item x="115"/>
        <item x="54"/>
        <item x="19"/>
        <item x="84"/>
        <item x="55"/>
        <item x="99"/>
        <item x="20"/>
        <item x="100"/>
        <item x="56"/>
        <item x="21"/>
        <item x="57"/>
        <item x="101"/>
        <item x="58"/>
        <item x="22"/>
        <item x="116"/>
        <item x="59"/>
        <item x="117"/>
        <item x="60"/>
        <item x="118"/>
        <item x="102"/>
        <item x="61"/>
        <item x="119"/>
        <item x="103"/>
        <item x="62"/>
        <item x="120"/>
        <item x="104"/>
        <item x="63"/>
        <item x="121"/>
        <item x="64"/>
        <item x="122"/>
        <item x="23"/>
        <item x="105"/>
        <item x="123"/>
        <item x="106"/>
        <item x="124"/>
      </items>
    </pivotField>
    <pivotField compact="0" outline="0" showAll="0" defaultSubtotal="0"/>
    <pivotField axis="axisRow" compact="0" outline="0" showAll="0" defaultSubtotal="0">
      <items count="12">
        <item x="9"/>
        <item x="0"/>
        <item x="8"/>
        <item x="5"/>
        <item x="3"/>
        <item x="4"/>
        <item x="11"/>
        <item x="7"/>
        <item x="6"/>
        <item x="1"/>
        <item x="2"/>
        <item x="10"/>
      </items>
    </pivotField>
    <pivotField compact="0" outline="0" showAll="0" defaultSubtotal="0"/>
    <pivotField axis="axisRow" compact="0" outline="0" showAll="0" defaultSubtotal="0">
      <items count="19">
        <item x="18"/>
        <item x="12"/>
        <item x="15"/>
        <item x="14"/>
        <item x="13"/>
        <item x="5"/>
        <item x="9"/>
        <item x="10"/>
        <item x="8"/>
        <item x="11"/>
        <item x="7"/>
        <item x="6"/>
        <item x="17"/>
        <item x="16"/>
        <item x="1"/>
        <item x="3"/>
        <item x="2"/>
        <item x="4"/>
        <item x="0"/>
      </items>
    </pivotField>
    <pivotField axis="axisRow" compact="0" outline="0" showAll="0" defaultSubtotal="0">
      <items count="10">
        <item h="1" x="8"/>
        <item h="1" x="2"/>
        <item x="1"/>
        <item x="0"/>
        <item h="1" x="4"/>
        <item h="1" x="3"/>
        <item h="1" x="9"/>
        <item h="1" x="5"/>
        <item h="1" x="7"/>
        <item h="1" x="6"/>
      </items>
    </pivotField>
    <pivotField compact="0" outline="0" showAll="0" defaultSubtotal="0">
      <items count="4">
        <item x="1"/>
        <item x="3"/>
        <item x="0"/>
        <item x="2"/>
      </items>
    </pivotField>
    <pivotField axis="axisRow" compact="0" outline="0" showAll="0" defaultSubtotal="0">
      <items count="4">
        <item x="3"/>
        <item x="2"/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15">
        <item x="12"/>
        <item x="0"/>
        <item x="11"/>
        <item x="13"/>
        <item x="5"/>
        <item x="8"/>
        <item x="14"/>
        <item x="6"/>
        <item x="10"/>
        <item x="9"/>
        <item x="1"/>
        <item x="2"/>
        <item x="7"/>
        <item x="3"/>
        <item x="4"/>
      </items>
    </pivotField>
    <pivotField axis="axisRow" dataField="1" compact="0" outline="0" showAll="0" sortType="descending" defaultSubtotal="0">
      <items count="140">
        <item x="84"/>
        <item x="47"/>
        <item x="133"/>
        <item x="50"/>
        <item x="113"/>
        <item x="52"/>
        <item x="135"/>
        <item x="134"/>
        <item x="35"/>
        <item x="53"/>
        <item x="57"/>
        <item x="61"/>
        <item x="126"/>
        <item x="116"/>
        <item x="110"/>
        <item x="108"/>
        <item x="107"/>
        <item x="0"/>
        <item x="115"/>
        <item x="125"/>
        <item x="91"/>
        <item x="137"/>
        <item x="118"/>
        <item x="119"/>
        <item x="90"/>
        <item x="105"/>
        <item x="94"/>
        <item x="136"/>
        <item x="114"/>
        <item x="24"/>
        <item x="4"/>
        <item x="38"/>
        <item x="95"/>
        <item x="80"/>
        <item x="67"/>
        <item x="64"/>
        <item x="139"/>
        <item x="81"/>
        <item x="31"/>
        <item x="27"/>
        <item x="138"/>
        <item x="93"/>
        <item x="58"/>
        <item x="26"/>
        <item x="98"/>
        <item x="87"/>
        <item x="63"/>
        <item x="41"/>
        <item x="121"/>
        <item x="2"/>
        <item x="42"/>
        <item x="48"/>
        <item x="44"/>
        <item x="39"/>
        <item x="99"/>
        <item x="51"/>
        <item x="29"/>
        <item x="62"/>
        <item x="46"/>
        <item x="34"/>
        <item x="75"/>
        <item x="78"/>
        <item x="45"/>
        <item x="100"/>
        <item x="36"/>
        <item x="54"/>
        <item x="131"/>
        <item x="43"/>
        <item x="117"/>
        <item x="124"/>
        <item x="77"/>
        <item x="56"/>
        <item x="92"/>
        <item x="60"/>
        <item x="109"/>
        <item x="5"/>
        <item x="112"/>
        <item x="104"/>
        <item x="1"/>
        <item x="6"/>
        <item x="132"/>
        <item x="88"/>
        <item x="79"/>
        <item x="89"/>
        <item x="65"/>
        <item x="25"/>
        <item x="32"/>
        <item x="106"/>
        <item x="68"/>
        <item x="73"/>
        <item x="28"/>
        <item x="102"/>
        <item x="130"/>
        <item x="76"/>
        <item x="97"/>
        <item x="101"/>
        <item x="123"/>
        <item x="127"/>
        <item x="103"/>
        <item x="72"/>
        <item x="71"/>
        <item x="70"/>
        <item x="129"/>
        <item x="69"/>
        <item x="74"/>
        <item x="30"/>
        <item x="33"/>
        <item x="66"/>
        <item x="128"/>
        <item x="3"/>
        <item x="37"/>
        <item x="55"/>
        <item x="40"/>
        <item x="49"/>
        <item x="59"/>
        <item x="122"/>
        <item x="85"/>
        <item x="12"/>
        <item x="8"/>
        <item x="13"/>
        <item x="10"/>
        <item x="15"/>
        <item x="11"/>
        <item x="7"/>
        <item x="14"/>
        <item x="21"/>
        <item x="23"/>
        <item x="82"/>
        <item x="20"/>
        <item x="16"/>
        <item x="19"/>
        <item x="17"/>
        <item x="18"/>
        <item x="22"/>
        <item x="83"/>
        <item x="86"/>
        <item x="111"/>
        <item x="96"/>
        <item x="120"/>
        <item x="9"/>
      </items>
    </pivotField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33">
        <item x="13"/>
        <item x="17"/>
        <item x="0"/>
        <item x="27"/>
        <item x="21"/>
        <item x="23"/>
        <item x="24"/>
        <item x="4"/>
        <item x="2"/>
        <item x="25"/>
        <item x="28"/>
        <item x="16"/>
        <item x="19"/>
        <item x="31"/>
        <item x="22"/>
        <item x="30"/>
        <item x="14"/>
        <item x="29"/>
        <item x="3"/>
        <item x="12"/>
        <item x="20"/>
        <item x="6"/>
        <item x="8"/>
        <item x="1"/>
        <item x="7"/>
        <item x="26"/>
        <item x="5"/>
        <item x="15"/>
        <item x="10"/>
        <item x="11"/>
        <item x="9"/>
        <item x="32"/>
        <item x="18"/>
      </items>
    </pivotField>
    <pivotField axis="axisRow" compact="0" outline="0" showAll="0" defaultSubtotal="0">
      <items count="6">
        <item x="5"/>
        <item x="3"/>
        <item x="1"/>
        <item x="2"/>
        <item x="4"/>
        <item x="0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>
      <items count="14">
        <item sd="0" x="0"/>
        <item x="1"/>
        <item x="2"/>
        <item x="3"/>
        <item x="4"/>
        <item x="5"/>
        <item x="6"/>
        <item sd="0" x="7"/>
        <item sd="0" x="8"/>
        <item sd="0" x="9"/>
        <item sd="0" x="10"/>
        <item sd="0" x="11"/>
        <item sd="0" x="12"/>
        <item sd="0" x="13"/>
      </items>
    </pivotField>
    <pivotField compact="0" outline="0"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compact="0" outline="0" showAll="0" defaultSubtotal="0">
      <items count="4">
        <item sd="0" x="0"/>
        <item x="1"/>
        <item x="2"/>
        <item sd="0" x="3"/>
      </items>
    </pivotField>
  </pivotFields>
  <rowFields count="9">
    <field x="1"/>
    <field x="6"/>
    <field x="3"/>
    <field x="5"/>
    <field x="14"/>
    <field x="19"/>
    <field x="15"/>
    <field x="20"/>
    <field x="8"/>
  </rowFields>
  <rowItems count="117">
    <i>
      <x/>
      <x v="3"/>
      <x v="1"/>
      <x v="18"/>
      <x v="6"/>
      <x v="1"/>
      <x v="34"/>
      <x v="3"/>
      <x v="2"/>
    </i>
    <i r="4">
      <x v="7"/>
      <x v="18"/>
      <x v="29"/>
      <x v="2"/>
      <x v="2"/>
    </i>
    <i r="2">
      <x v="11"/>
      <x v="18"/>
      <x v="9"/>
      <x v="1"/>
      <x v="39"/>
      <x v="3"/>
      <x v="2"/>
    </i>
    <i>
      <x v="1"/>
      <x v="3"/>
      <x v="2"/>
      <x v="18"/>
      <x v="1"/>
      <x v="19"/>
      <x v="31"/>
      <x v="5"/>
      <x v="2"/>
    </i>
    <i r="2">
      <x v="5"/>
      <x v="18"/>
      <x v="2"/>
      <x v="28"/>
      <x v="35"/>
      <x v="3"/>
      <x v="2"/>
    </i>
    <i r="4">
      <x v="13"/>
      <x v="22"/>
      <x v="39"/>
      <x v="3"/>
      <x v="2"/>
    </i>
    <i>
      <x v="2"/>
      <x v="2"/>
      <x v="2"/>
      <x v="18"/>
      <x v="8"/>
      <x v="18"/>
      <x v="85"/>
      <x v="2"/>
      <x v="2"/>
    </i>
    <i r="2">
      <x v="11"/>
      <x v="18"/>
      <x v="1"/>
      <x v="29"/>
      <x v="90"/>
      <x v="5"/>
      <x v="2"/>
    </i>
    <i r="4">
      <x v="13"/>
      <x v="30"/>
      <x v="90"/>
      <x v="3"/>
      <x v="2"/>
    </i>
    <i>
      <x v="3"/>
      <x v="2"/>
      <x v="2"/>
      <x v="18"/>
      <x v="2"/>
      <x v="18"/>
      <x v="68"/>
      <x/>
      <x v="3"/>
    </i>
    <i r="2">
      <x v="4"/>
      <x v="18"/>
      <x v="13"/>
      <x v="12"/>
      <x v="84"/>
      <x v="3"/>
      <x v="3"/>
    </i>
    <i>
      <x v="4"/>
      <x v="3"/>
      <x v="1"/>
      <x v="18"/>
      <x v="13"/>
      <x v="32"/>
      <x v="25"/>
      <x v="1"/>
      <x v="3"/>
    </i>
    <i>
      <x v="5"/>
      <x v="3"/>
      <x v="4"/>
      <x v="18"/>
      <x v="10"/>
      <x v="19"/>
      <x v="53"/>
      <x v="5"/>
      <x v="3"/>
    </i>
    <i r="2">
      <x v="5"/>
      <x v="18"/>
      <x v="1"/>
      <x v="18"/>
      <x v="41"/>
      <x/>
      <x v="3"/>
    </i>
    <i r="4">
      <x v="11"/>
      <x v="28"/>
      <x v="56"/>
      <x v="3"/>
      <x v="3"/>
    </i>
    <i r="2">
      <x v="6"/>
      <x v="18"/>
      <x v="1"/>
      <x v="28"/>
      <x v="49"/>
      <x v="3"/>
      <x v="3"/>
    </i>
    <i>
      <x v="6"/>
      <x v="2"/>
      <x v="10"/>
      <x v="18"/>
      <x v="1"/>
      <x v="3"/>
      <x v="91"/>
      <x v="3"/>
      <x v="1"/>
    </i>
    <i r="4">
      <x v="11"/>
      <x v="12"/>
      <x v="107"/>
      <x v="3"/>
      <x v="1"/>
    </i>
    <i>
      <x v="7"/>
      <x v="2"/>
      <x v="3"/>
      <x v="18"/>
      <x v="8"/>
      <x v="19"/>
      <x v="112"/>
      <x v="5"/>
      <x v="1"/>
    </i>
    <i r="2">
      <x v="10"/>
      <x v="18"/>
      <x v="11"/>
      <x v="22"/>
      <x v="105"/>
      <x v="3"/>
      <x v="1"/>
    </i>
    <i>
      <x v="8"/>
      <x v="3"/>
      <x/>
      <x v="18"/>
      <x v="8"/>
      <x v="32"/>
      <x v="36"/>
      <x v="1"/>
      <x v="3"/>
    </i>
    <i>
      <x v="9"/>
      <x v="3"/>
      <x v="4"/>
      <x v="18"/>
      <x v="8"/>
      <x v="19"/>
      <x v="47"/>
      <x v="5"/>
      <x v="3"/>
    </i>
    <i r="2">
      <x v="6"/>
      <x v="18"/>
      <x v="2"/>
      <x v="3"/>
      <x v="28"/>
      <x v="3"/>
      <x v="3"/>
    </i>
    <i r="4">
      <x v="12"/>
      <x v="12"/>
      <x v="34"/>
      <x v="3"/>
      <x v="3"/>
    </i>
    <i r="2">
      <x v="10"/>
      <x v="18"/>
      <x v="11"/>
      <x v="22"/>
      <x v="38"/>
      <x v="3"/>
      <x v="3"/>
    </i>
    <i>
      <x v="10"/>
      <x v="3"/>
      <x/>
      <x v="1"/>
      <x v="14"/>
      <x v="18"/>
      <x v="139"/>
      <x v="2"/>
      <x v="2"/>
    </i>
    <i r="2">
      <x v="1"/>
      <x v="1"/>
      <x v="11"/>
      <x v="28"/>
      <x v="21"/>
      <x v="3"/>
      <x v="2"/>
    </i>
    <i>
      <x v="11"/>
      <x v="2"/>
      <x v="6"/>
      <x v="18"/>
      <x v="10"/>
      <x v="18"/>
      <x v="87"/>
      <x/>
      <x v="2"/>
    </i>
    <i r="2">
      <x v="7"/>
      <x v="18"/>
      <x v="8"/>
      <x v="28"/>
      <x v="86"/>
      <x v="3"/>
      <x v="2"/>
    </i>
    <i r="2">
      <x v="10"/>
      <x v="18"/>
      <x v="12"/>
      <x v="28"/>
      <x v="88"/>
      <x v="3"/>
      <x v="2"/>
    </i>
    <i>
      <x v="12"/>
      <x v="3"/>
      <x v="5"/>
      <x v="1"/>
      <x v="10"/>
      <x v="18"/>
      <x v="43"/>
      <x v="2"/>
      <x v="1"/>
    </i>
    <i>
      <x v="13"/>
      <x v="2"/>
      <x v="6"/>
      <x v="18"/>
      <x v="9"/>
      <x v="22"/>
      <x v="106"/>
      <x v="3"/>
      <x v="1"/>
    </i>
    <i r="4">
      <x v="11"/>
      <x v="28"/>
      <x v="103"/>
      <x v="3"/>
      <x v="1"/>
    </i>
    <i r="4">
      <x v="12"/>
      <x v="18"/>
      <x v="98"/>
      <x/>
      <x v="1"/>
    </i>
    <i>
      <x v="14"/>
      <x v="3"/>
      <x v="11"/>
      <x v="18"/>
      <x v="12"/>
      <x v="22"/>
      <x v="39"/>
      <x v="3"/>
      <x v="2"/>
    </i>
    <i>
      <x v="15"/>
      <x v="3"/>
      <x v="6"/>
      <x v="18"/>
      <x v="2"/>
      <x v="18"/>
      <x v="22"/>
      <x/>
      <x v="2"/>
    </i>
    <i>
      <x v="16"/>
      <x v="2"/>
      <x/>
      <x v="18"/>
      <x v="11"/>
      <x v="28"/>
      <x v="101"/>
      <x v="3"/>
      <x v="2"/>
    </i>
    <i>
      <x v="17"/>
      <x v="3"/>
      <x v="11"/>
      <x v="18"/>
      <x v="1"/>
      <x v="9"/>
      <x v="23"/>
      <x v="2"/>
      <x v="3"/>
    </i>
    <i>
      <x v="18"/>
      <x v="3"/>
      <x v="11"/>
      <x v="18"/>
      <x v="8"/>
      <x v="22"/>
      <x v="59"/>
      <x v="3"/>
      <x v="3"/>
    </i>
    <i>
      <x v="22"/>
      <x v="2"/>
      <x/>
      <x v="18"/>
      <x v="12"/>
      <x v="32"/>
      <x v="100"/>
      <x v="1"/>
      <x v="1"/>
    </i>
    <i>
      <x v="25"/>
      <x v="3"/>
      <x v="4"/>
      <x v="18"/>
      <x v="8"/>
      <x v="22"/>
      <x v="64"/>
      <x v="3"/>
      <x v="1"/>
    </i>
    <i>
      <x v="26"/>
      <x v="2"/>
      <x v="11"/>
      <x v="18"/>
      <x v="7"/>
      <x v="32"/>
      <x v="99"/>
      <x v="1"/>
      <x v="2"/>
    </i>
    <i>
      <x v="27"/>
      <x v="2"/>
      <x v="6"/>
      <x v="18"/>
      <x v="8"/>
      <x v="22"/>
      <x v="110"/>
      <x v="3"/>
      <x v="1"/>
    </i>
    <i r="2">
      <x v="10"/>
      <x v="18"/>
      <x v="3"/>
      <x v="18"/>
      <x v="48"/>
      <x/>
      <x v="1"/>
    </i>
    <i>
      <x v="29"/>
      <x v="2"/>
      <x/>
      <x v="18"/>
      <x v="13"/>
      <x v="32"/>
      <x v="89"/>
      <x v="1"/>
      <x/>
    </i>
    <i>
      <x v="31"/>
      <x v="3"/>
      <x v="4"/>
      <x v="18"/>
      <x v="1"/>
      <x v="18"/>
      <x v="30"/>
      <x/>
      <x v="3"/>
    </i>
    <i>
      <x v="32"/>
      <x v="3"/>
      <x/>
      <x v="18"/>
      <x v="8"/>
      <x v="32"/>
      <x v="62"/>
      <x v="1"/>
      <x/>
    </i>
    <i>
      <x v="34"/>
      <x v="2"/>
      <x v="10"/>
      <x v="18"/>
      <x v="6"/>
      <x v="18"/>
      <x v="115"/>
      <x/>
      <x v="1"/>
    </i>
    <i>
      <x v="35"/>
      <x v="2"/>
      <x v="10"/>
      <x v="18"/>
      <x v="7"/>
      <x v="32"/>
      <x v="104"/>
      <x v="1"/>
      <x v="3"/>
    </i>
    <i>
      <x v="37"/>
      <x v="3"/>
      <x v="3"/>
      <x v="18"/>
      <x v="12"/>
      <x v="18"/>
      <x v="43"/>
      <x/>
      <x v="1"/>
    </i>
    <i r="2">
      <x v="4"/>
      <x v="18"/>
      <x v="8"/>
      <x v="32"/>
      <x v="60"/>
      <x v="1"/>
      <x v="1"/>
    </i>
    <i>
      <x v="38"/>
      <x v="3"/>
      <x v="8"/>
      <x v="4"/>
      <x v="2"/>
      <x v="29"/>
      <x v="59"/>
      <x v="5"/>
      <x v="1"/>
    </i>
    <i>
      <x v="39"/>
      <x v="2"/>
      <x v="8"/>
      <x v="18"/>
      <x v="13"/>
      <x v="3"/>
      <x v="96"/>
      <x v="3"/>
      <x v="3"/>
    </i>
    <i>
      <x v="40"/>
      <x v="2"/>
      <x v="5"/>
      <x v="18"/>
      <x v="12"/>
      <x v="32"/>
      <x v="93"/>
      <x v="1"/>
      <x v="3"/>
    </i>
    <i>
      <x v="41"/>
      <x v="3"/>
      <x v="3"/>
      <x v="18"/>
      <x v="1"/>
      <x/>
      <x v="47"/>
      <x/>
      <x v="1"/>
    </i>
    <i r="2">
      <x v="4"/>
      <x v="18"/>
      <x v="9"/>
      <x v="32"/>
      <x v="67"/>
      <x/>
      <x v="1"/>
    </i>
    <i>
      <x v="42"/>
      <x v="3"/>
      <x v="4"/>
      <x v="3"/>
      <x v="1"/>
      <x/>
      <x v="50"/>
      <x v="2"/>
      <x/>
    </i>
    <i>
      <x v="43"/>
      <x v="3"/>
      <x v="2"/>
      <x v="18"/>
      <x v="9"/>
      <x v="32"/>
      <x v="70"/>
      <x/>
      <x v="1"/>
    </i>
    <i r="2">
      <x v="8"/>
      <x v="18"/>
      <x v="7"/>
      <x v="1"/>
      <x v="69"/>
      <x v="3"/>
      <x v="1"/>
    </i>
    <i>
      <x v="44"/>
      <x v="2"/>
      <x v="3"/>
      <x v="18"/>
      <x v="12"/>
      <x v="10"/>
      <x v="98"/>
      <x v="3"/>
      <x v="1"/>
    </i>
    <i>
      <x v="45"/>
      <x v="3"/>
      <x v="8"/>
      <x v="3"/>
      <x v="11"/>
      <x/>
      <x v="67"/>
      <x v="2"/>
      <x v="1"/>
    </i>
    <i>
      <x v="46"/>
      <x v="3"/>
      <x v="9"/>
      <x v="18"/>
      <x/>
      <x v="32"/>
      <x v="61"/>
      <x/>
      <x/>
    </i>
    <i>
      <x v="47"/>
      <x v="2"/>
      <x v="3"/>
      <x v="18"/>
      <x v="12"/>
      <x v="1"/>
      <x v="106"/>
      <x v="3"/>
      <x v="1"/>
    </i>
    <i>
      <x v="49"/>
      <x v="3"/>
      <x v="3"/>
      <x v="2"/>
      <x v="12"/>
      <x/>
      <x v="52"/>
      <x v="1"/>
      <x v="3"/>
    </i>
    <i>
      <x v="50"/>
      <x v="3"/>
      <x v="1"/>
      <x v="18"/>
      <x v="10"/>
      <x v="32"/>
      <x v="38"/>
      <x/>
      <x/>
    </i>
    <i>
      <x v="51"/>
      <x v="2"/>
      <x v="1"/>
      <x v="18"/>
      <x v="2"/>
      <x v="10"/>
      <x v="95"/>
      <x v="3"/>
      <x v="1"/>
    </i>
    <i r="1">
      <x v="3"/>
      <x v="6"/>
      <x v="2"/>
      <x v="12"/>
      <x/>
      <x v="62"/>
      <x v="1"/>
      <x v="1"/>
    </i>
    <i>
      <x v="53"/>
      <x v="2"/>
      <x v="2"/>
      <x v="18"/>
      <x v="1"/>
      <x v="32"/>
      <x v="85"/>
      <x/>
      <x/>
    </i>
    <i r="2">
      <x v="4"/>
      <x v="18"/>
      <x v="8"/>
      <x v="3"/>
      <x v="98"/>
      <x v="3"/>
      <x/>
    </i>
    <i>
      <x v="54"/>
      <x v="3"/>
      <x v="7"/>
      <x v="3"/>
      <x v="10"/>
      <x v="16"/>
      <x v="58"/>
      <x v="5"/>
      <x/>
    </i>
    <i>
      <x v="56"/>
      <x v="2"/>
      <x v="3"/>
      <x v="18"/>
      <x v="10"/>
      <x v="32"/>
      <x v="82"/>
      <x/>
      <x v="2"/>
    </i>
    <i>
      <x v="57"/>
      <x v="2"/>
      <x v="1"/>
      <x v="18"/>
      <x v="10"/>
      <x v="3"/>
      <x v="81"/>
      <x v="3"/>
      <x v="2"/>
    </i>
    <i>
      <x v="58"/>
      <x v="3"/>
      <x v="10"/>
      <x v="3"/>
      <x v="12"/>
      <x v="30"/>
      <x v="51"/>
      <x v="5"/>
      <x/>
    </i>
    <i>
      <x v="59"/>
      <x v="3"/>
      <x/>
      <x v="18"/>
      <x v="12"/>
      <x/>
      <x v="19"/>
      <x/>
      <x/>
    </i>
    <i>
      <x v="63"/>
      <x v="2"/>
      <x v="1"/>
      <x v="18"/>
      <x v="2"/>
      <x v="1"/>
      <x v="86"/>
      <x v="3"/>
      <x v="1"/>
    </i>
    <i>
      <x v="66"/>
      <x v="3"/>
      <x v="8"/>
      <x v="3"/>
      <x v="13"/>
      <x v="27"/>
      <x v="49"/>
      <x v="4"/>
      <x v="3"/>
    </i>
    <i>
      <x v="67"/>
      <x v="3"/>
      <x v="4"/>
      <x v="18"/>
      <x v="2"/>
      <x v="3"/>
      <x v="32"/>
      <x v="3"/>
      <x v="3"/>
    </i>
    <i>
      <x v="69"/>
      <x v="2"/>
      <x v="2"/>
      <x v="18"/>
      <x v="10"/>
      <x v="23"/>
      <x v="106"/>
      <x v="3"/>
      <x v="1"/>
    </i>
    <i r="2">
      <x v="4"/>
      <x v="3"/>
      <x v="13"/>
      <x v="27"/>
      <x v="113"/>
      <x v="4"/>
      <x v="1"/>
    </i>
    <i>
      <x v="73"/>
      <x v="3"/>
      <x v="6"/>
      <x v="18"/>
      <x v="12"/>
      <x v="3"/>
      <x v="33"/>
      <x v="3"/>
      <x v="2"/>
    </i>
    <i>
      <x v="75"/>
      <x v="2"/>
      <x v="10"/>
      <x v="18"/>
      <x v="6"/>
      <x v="3"/>
      <x v="86"/>
      <x v="3"/>
      <x v="2"/>
    </i>
    <i r="1">
      <x v="3"/>
      <x v="9"/>
      <x v="3"/>
      <x v="12"/>
      <x v="27"/>
      <x v="55"/>
      <x v="4"/>
      <x v="2"/>
    </i>
    <i>
      <x v="77"/>
      <x v="3"/>
      <x v="2"/>
      <x v="18"/>
      <x v="3"/>
      <x v="10"/>
      <x v="12"/>
      <x v="3"/>
      <x v="2"/>
    </i>
    <i>
      <x v="78"/>
      <x v="2"/>
      <x v="5"/>
      <x v="18"/>
      <x v="7"/>
      <x v="3"/>
      <x v="89"/>
      <x v="3"/>
      <x/>
    </i>
    <i>
      <x v="80"/>
      <x v="3"/>
      <x v="5"/>
      <x v="18"/>
      <x v="10"/>
      <x v="3"/>
      <x v="45"/>
      <x v="3"/>
      <x v="1"/>
    </i>
    <i r="2">
      <x v="6"/>
      <x v="3"/>
      <x v="9"/>
      <x v="16"/>
      <x v="65"/>
      <x v="5"/>
      <x v="1"/>
    </i>
    <i>
      <x v="81"/>
      <x v="2"/>
      <x v="10"/>
      <x v="18"/>
      <x v="12"/>
      <x v="3"/>
      <x v="97"/>
      <x v="3"/>
      <x/>
    </i>
    <i>
      <x v="82"/>
      <x v="2"/>
      <x v="4"/>
      <x v="3"/>
      <x v="13"/>
      <x v="16"/>
      <x v="113"/>
      <x v="5"/>
      <x v="1"/>
    </i>
    <i>
      <x v="85"/>
      <x v="3"/>
      <x v="5"/>
      <x v="3"/>
      <x v="11"/>
      <x v="16"/>
      <x v="55"/>
      <x v="5"/>
      <x v="3"/>
    </i>
    <i r="2">
      <x v="6"/>
      <x v="18"/>
      <x v="10"/>
      <x v="3"/>
      <x v="33"/>
      <x v="2"/>
      <x v="3"/>
    </i>
    <i>
      <x v="87"/>
      <x v="2"/>
      <x v="8"/>
      <x v="3"/>
      <x v="9"/>
      <x v="16"/>
      <x v="111"/>
      <x v="5"/>
      <x v="3"/>
    </i>
    <i r="1">
      <x v="3"/>
      <x v="1"/>
      <x v="18"/>
      <x v="8"/>
      <x v="3"/>
      <x v="44"/>
      <x v="3"/>
      <x v="3"/>
    </i>
    <i>
      <x v="90"/>
      <x v="3"/>
      <x v="10"/>
      <x v="18"/>
      <x v="2"/>
      <x v="3"/>
      <x v="28"/>
      <x v="2"/>
      <x v="1"/>
    </i>
    <i>
      <x v="91"/>
      <x v="3"/>
      <x v="5"/>
      <x v="3"/>
      <x v="11"/>
      <x v="16"/>
      <x v="71"/>
      <x v="5"/>
      <x v="1"/>
    </i>
    <i>
      <x v="95"/>
      <x v="2"/>
      <x v="11"/>
      <x v="18"/>
      <x v="11"/>
      <x v="1"/>
      <x v="88"/>
      <x v="3"/>
      <x/>
    </i>
    <i>
      <x v="97"/>
      <x v="3"/>
      <x v="3"/>
      <x v="18"/>
      <x v="9"/>
      <x v="17"/>
      <x v="43"/>
      <x v="3"/>
      <x v="1"/>
    </i>
    <i>
      <x v="98"/>
      <x v="3"/>
      <x v="9"/>
      <x v="3"/>
      <x v="12"/>
      <x v="11"/>
      <x v="42"/>
      <x v="5"/>
      <x v="3"/>
    </i>
    <i>
      <x v="100"/>
      <x v="2"/>
      <x v="9"/>
      <x v="3"/>
      <x v="12"/>
      <x v="11"/>
      <x v="114"/>
      <x v="5"/>
      <x v="1"/>
    </i>
    <i r="2">
      <x v="11"/>
      <x v="18"/>
      <x v="7"/>
      <x v="1"/>
      <x v="108"/>
      <x v="3"/>
      <x v="1"/>
    </i>
    <i>
      <x v="101"/>
      <x v="3"/>
      <x v="4"/>
      <x v="18"/>
      <x v="13"/>
      <x/>
      <x v="23"/>
      <x/>
      <x v="1"/>
    </i>
    <i>
      <x v="102"/>
      <x v="3"/>
      <x v="3"/>
      <x v="3"/>
      <x v="13"/>
      <x v="11"/>
      <x v="67"/>
      <x v="5"/>
      <x v="1"/>
    </i>
    <i>
      <x v="104"/>
      <x v="2"/>
      <x v="3"/>
      <x v="18"/>
      <x v="10"/>
      <x v="1"/>
      <x v="102"/>
      <x v="3"/>
      <x v="1"/>
    </i>
    <i>
      <x v="105"/>
      <x v="3"/>
      <x v="9"/>
      <x v="3"/>
      <x v="12"/>
      <x v="11"/>
      <x v="73"/>
      <x v="5"/>
      <x v="1"/>
    </i>
    <i>
      <x v="106"/>
      <x v="3"/>
      <x v="1"/>
      <x v="18"/>
      <x v="13"/>
      <x v="29"/>
      <x v="42"/>
      <x v="3"/>
      <x/>
    </i>
    <i>
      <x v="108"/>
      <x v="2"/>
      <x/>
      <x v="18"/>
      <x v="8"/>
      <x v="1"/>
      <x v="92"/>
      <x v="3"/>
      <x v="1"/>
    </i>
    <i>
      <x v="110"/>
      <x v="3"/>
      <x v="3"/>
      <x v="2"/>
      <x v="11"/>
      <x v="11"/>
      <x v="67"/>
      <x v="4"/>
      <x v="1"/>
    </i>
    <i>
      <x v="111"/>
      <x v="2"/>
      <x v="3"/>
      <x v="18"/>
      <x v="13"/>
      <x v="1"/>
      <x v="78"/>
      <x v="3"/>
      <x v="3"/>
    </i>
    <i>
      <x v="113"/>
      <x v="3"/>
      <x v="2"/>
      <x v="2"/>
      <x v="9"/>
      <x v="11"/>
      <x v="50"/>
      <x v="4"/>
      <x v="3"/>
    </i>
    <i>
      <x v="114"/>
      <x v="3"/>
      <x v="1"/>
      <x v="18"/>
      <x v="13"/>
      <x v="1"/>
      <x v="35"/>
      <x v="3"/>
      <x v="3"/>
    </i>
    <i>
      <x v="115"/>
      <x v="2"/>
      <x v="8"/>
      <x v="18"/>
      <x v="3"/>
      <x v="1"/>
      <x v="66"/>
      <x v="3"/>
      <x v="3"/>
    </i>
    <i>
      <x v="116"/>
      <x v="3"/>
      <x v="4"/>
      <x v="2"/>
      <x v="9"/>
      <x v="1"/>
      <x v="57"/>
      <x v="4"/>
      <x/>
    </i>
    <i>
      <x v="117"/>
      <x v="2"/>
      <x v="2"/>
      <x v="18"/>
      <x v="10"/>
      <x v="29"/>
      <x v="89"/>
      <x v="3"/>
      <x/>
    </i>
    <i>
      <x v="118"/>
      <x v="3"/>
      <x v="6"/>
      <x v="2"/>
      <x v="13"/>
      <x v="32"/>
      <x v="46"/>
      <x v="1"/>
      <x v="3"/>
    </i>
    <i>
      <x v="119"/>
      <x v="3"/>
      <x v="1"/>
      <x v="18"/>
      <x v="11"/>
      <x v="29"/>
      <x v="32"/>
      <x v="3"/>
      <x/>
    </i>
    <i>
      <x v="122"/>
      <x v="3"/>
      <x v="5"/>
      <x v="18"/>
      <x v="14"/>
      <x v="3"/>
      <x v="139"/>
      <x v="2"/>
      <x v="1"/>
    </i>
    <i>
      <x v="124"/>
      <x v="2"/>
      <x v="4"/>
      <x v="18"/>
      <x v="13"/>
      <x v="1"/>
      <x v="80"/>
      <x v="3"/>
      <x/>
    </i>
    <i t="grand">
      <x/>
    </i>
  </rowItems>
  <colFields count="1">
    <field x="0"/>
  </colFields>
  <colItems count="7">
    <i>
      <x v="1"/>
    </i>
    <i>
      <x v="2"/>
    </i>
    <i>
      <x v="3"/>
    </i>
    <i>
      <x v="4"/>
    </i>
    <i>
      <x v="7"/>
    </i>
    <i>
      <x v="11"/>
    </i>
    <i t="grand">
      <x/>
    </i>
  </colItems>
  <dataFields count="1">
    <dataField name="個数 / タイム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DDB237B3-E98B-4EF2-B926-637B9E0C7E4E}" autoFormatId="20" applyNumberFormats="0" applyBorderFormats="0" applyFontFormats="0" applyPatternFormats="0" applyAlignmentFormats="0" applyWidthHeightFormats="0">
  <queryTableRefresh nextId="25">
    <queryTableFields count="24">
      <queryTableField id="1" name="Column1" tableColumnId="1"/>
      <queryTableField id="2" name="年月日" tableColumnId="2"/>
      <queryTableField id="3" name="競馬場" tableColumnId="3"/>
      <queryTableField id="4" name="R" tableColumnId="4"/>
      <queryTableField id="5" name="競走名" tableColumnId="5"/>
      <queryTableField id="6" name="格組" tableColumnId="6"/>
      <queryTableField id="7" name="距離" tableColumnId="7"/>
      <queryTableField id="8" name="天候・馬場" tableColumnId="8"/>
      <queryTableField id="9" name="_1" tableColumnId="9"/>
      <queryTableField id="10" name="_2" tableColumnId="10"/>
      <queryTableField id="11" name="頭数" tableColumnId="11"/>
      <queryTableField id="12" name="枠" tableColumnId="12"/>
      <queryTableField id="13" name="馬番" tableColumnId="13"/>
      <queryTableField id="14" name="人気" tableColumnId="14"/>
      <queryTableField id="15" name="着順" tableColumnId="15"/>
      <queryTableField id="16" name="タイム" tableColumnId="16"/>
      <queryTableField id="17" name="差" tableColumnId="17"/>
      <queryTableField id="18" name="上3F" tableColumnId="18"/>
      <queryTableField id="19" name="体重" tableColumnId="19"/>
      <queryTableField id="20" name="騎手(所属)" tableColumnId="20"/>
      <queryTableField id="21" name="重量" tableColumnId="21"/>
      <queryTableField id="22" name="調教師" tableColumnId="22"/>
      <queryTableField id="23" name="収得賞金" tableColumnId="23"/>
      <queryTableField id="24" name="1着馬または(2着馬)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E61D5D-EF8F-4427-81C0-37FB4DD688D0}" name="高知ファイナル１２２２" displayName="高知ファイナル１２２２" ref="A1:X228" tableType="queryTable" totalsRowShown="0">
  <autoFilter ref="A1:X228" xr:uid="{74E61D5D-EF8F-4427-81C0-37FB4DD688D0}">
    <filterColumn colId="6">
      <filters>
        <filter val="1300"/>
      </filters>
    </filterColumn>
    <filterColumn colId="8">
      <filters>
        <filter val="良"/>
      </filters>
    </filterColumn>
  </autoFilter>
  <sortState xmlns:xlrd2="http://schemas.microsoft.com/office/spreadsheetml/2017/richdata2" ref="A3:X221">
    <sortCondition ref="P1:P228"/>
  </sortState>
  <tableColumns count="24">
    <tableColumn id="1" xr3:uid="{A1B95F25-0BB3-4E39-A2BB-C97D2425FB64}" uniqueName="1" name="Column1" queryTableFieldId="1"/>
    <tableColumn id="2" xr3:uid="{AC9E58B3-9D7F-449F-97D8-0B46F0D27A84}" uniqueName="2" name="年月日" queryTableFieldId="2" dataDxfId="15"/>
    <tableColumn id="3" xr3:uid="{09355390-026F-4A73-8078-0970C56A5E7D}" uniqueName="3" name="競馬場" queryTableFieldId="3" dataDxfId="14"/>
    <tableColumn id="4" xr3:uid="{07532099-8FD0-442D-AD0E-C923BB1F0228}" uniqueName="4" name="R" queryTableFieldId="4"/>
    <tableColumn id="5" xr3:uid="{117855EE-098D-4AB2-B39D-401999416156}" uniqueName="5" name="競走名" queryTableFieldId="5" dataDxfId="13"/>
    <tableColumn id="6" xr3:uid="{90F78D97-6D8E-4B40-A18C-515A0C33DE12}" uniqueName="6" name="格組" queryTableFieldId="6" dataDxfId="12"/>
    <tableColumn id="7" xr3:uid="{9B5E5DF4-0F91-4F71-B24E-B67FE2882267}" uniqueName="7" name="距離" queryTableFieldId="7" dataDxfId="11"/>
    <tableColumn id="8" xr3:uid="{BD9CAC4D-EE15-4FF9-8E6E-37EB86DA755D}" uniqueName="8" name="天候・馬場" queryTableFieldId="8" dataDxfId="10"/>
    <tableColumn id="9" xr3:uid="{33DB14FF-0868-4CEA-8977-61EB1194EE1D}" uniqueName="9" name="_1" queryTableFieldId="9" dataDxfId="9"/>
    <tableColumn id="10" xr3:uid="{8800E917-D555-46FF-962F-B4B2898790AD}" uniqueName="10" name="_2" queryTableFieldId="10" dataDxfId="8"/>
    <tableColumn id="11" xr3:uid="{37879C1E-92DE-4D09-8F9E-77B7F8219CC1}" uniqueName="11" name="頭数" queryTableFieldId="11"/>
    <tableColumn id="12" xr3:uid="{79B9E733-B308-48D4-8D51-39140BEBC393}" uniqueName="12" name="枠" queryTableFieldId="12"/>
    <tableColumn id="13" xr3:uid="{35EB69B2-5F08-4BCE-8EE5-7AFC8E60FBC1}" uniqueName="13" name="馬番" queryTableFieldId="13"/>
    <tableColumn id="14" xr3:uid="{32A7B891-AB60-41A0-8EEC-E3D8C38A94A1}" uniqueName="14" name="人気" queryTableFieldId="14"/>
    <tableColumn id="15" xr3:uid="{477BE006-0759-498B-9845-00A5D3F61BFE}" uniqueName="15" name="着順" queryTableFieldId="15" dataDxfId="7"/>
    <tableColumn id="16" xr3:uid="{4AF6109F-A154-4CF3-B375-DF9E78062E7D}" uniqueName="16" name="タイム" queryTableFieldId="16" dataDxfId="6"/>
    <tableColumn id="17" xr3:uid="{AF3D98BB-2E92-4C4A-911D-4264CA8936C8}" uniqueName="17" name="差" queryTableFieldId="17" dataDxfId="5"/>
    <tableColumn id="18" xr3:uid="{49FF2B20-34BB-42D0-B4D7-20A3E1AAA09C}" uniqueName="18" name="上3F" queryTableFieldId="18" dataDxfId="4"/>
    <tableColumn id="19" xr3:uid="{73D646D0-70BA-4F72-A3A2-92BDC4A879F0}" uniqueName="19" name="体重" queryTableFieldId="19" dataDxfId="3"/>
    <tableColumn id="20" xr3:uid="{0885DC1F-7646-468D-9A97-976B8AF6F060}" uniqueName="20" name="騎手(所属)" queryTableFieldId="20" dataDxfId="2"/>
    <tableColumn id="21" xr3:uid="{6D52C67C-476F-4AC3-9468-B3AD529FBD4B}" uniqueName="21" name="重量" queryTableFieldId="21"/>
    <tableColumn id="22" xr3:uid="{603FD6DC-C1BA-4737-ADA4-1BBC56D55C34}" uniqueName="22" name="調教師" queryTableFieldId="22" dataDxfId="1"/>
    <tableColumn id="23" xr3:uid="{7B5B058E-E602-4116-8B80-09BCA8C5F200}" uniqueName="23" name="収得賞金" queryTableFieldId="23"/>
    <tableColumn id="24" xr3:uid="{6CD5B719-647E-457F-BAE1-F3113FE71AD1}" uniqueName="24" name="1着馬または(2着馬)" queryTableFieldId="2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38DA-6EB5-4306-A200-182280F44977}">
  <dimension ref="A1:P119"/>
  <sheetViews>
    <sheetView tabSelected="1" zoomScale="85" zoomScaleNormal="85" workbookViewId="0">
      <selection activeCell="F10" sqref="F10 F54 F106 F114 F116 J10:P10 J54:P54 J106:P106 J114:P114 J116:P116"/>
      <pivotSelection pane="bottomRight" showHeader="1" extendable="1" axis="axisRow" dimension="5" start="7" min="7" max="8" activeRow="9" activeCol="5" previousRow="9" previousCol="5" click="1" r:id="rId1">
        <pivotArea dataOnly="0" outline="0" fieldPosition="0">
          <references count="1">
            <reference field="19" count="1">
              <x v="29"/>
            </reference>
          </references>
        </pivotArea>
      </pivotSelection>
    </sheetView>
  </sheetViews>
  <sheetFormatPr defaultRowHeight="18" x14ac:dyDescent="0.55000000000000004"/>
  <cols>
    <col min="1" max="2" width="14.1640625" bestFit="1" customWidth="1"/>
    <col min="3" max="3" width="12.08203125" customWidth="1"/>
    <col min="4" max="5" width="10.5" bestFit="1" customWidth="1"/>
    <col min="6" max="6" width="14.83203125" bestFit="1" customWidth="1"/>
    <col min="7" max="7" width="12.6640625" customWidth="1"/>
    <col min="8" max="8" width="7.5" bestFit="1" customWidth="1"/>
    <col min="9" max="9" width="5.83203125" bestFit="1" customWidth="1"/>
    <col min="10" max="15" width="11.83203125" bestFit="1" customWidth="1"/>
    <col min="16" max="16" width="5.08203125" bestFit="1" customWidth="1"/>
    <col min="17" max="20" width="11.83203125" bestFit="1" customWidth="1"/>
    <col min="21" max="21" width="5.08203125" bestFit="1" customWidth="1"/>
  </cols>
  <sheetData>
    <row r="1" spans="1:16" x14ac:dyDescent="0.55000000000000004">
      <c r="A1" s="2" t="s">
        <v>766</v>
      </c>
      <c r="J1" s="2" t="s">
        <v>0</v>
      </c>
    </row>
    <row r="2" spans="1:16" x14ac:dyDescent="0.55000000000000004">
      <c r="A2" s="2" t="s">
        <v>1</v>
      </c>
      <c r="B2" s="2" t="s">
        <v>6</v>
      </c>
      <c r="C2" s="2" t="s">
        <v>3</v>
      </c>
      <c r="D2" s="2" t="s">
        <v>5</v>
      </c>
      <c r="E2" s="2" t="s">
        <v>14</v>
      </c>
      <c r="F2" s="2" t="s">
        <v>19</v>
      </c>
      <c r="G2" s="2" t="s">
        <v>15</v>
      </c>
      <c r="H2" s="2" t="s">
        <v>20</v>
      </c>
      <c r="I2" s="2" t="s">
        <v>8</v>
      </c>
      <c r="J2">
        <v>2</v>
      </c>
      <c r="K2">
        <v>3</v>
      </c>
      <c r="L2">
        <v>4</v>
      </c>
      <c r="M2">
        <v>5</v>
      </c>
      <c r="N2">
        <v>8</v>
      </c>
      <c r="O2">
        <v>12</v>
      </c>
      <c r="P2" t="s">
        <v>765</v>
      </c>
    </row>
    <row r="3" spans="1:16" x14ac:dyDescent="0.55000000000000004">
      <c r="A3" s="1">
        <v>45634</v>
      </c>
      <c r="B3" t="s">
        <v>27</v>
      </c>
      <c r="C3">
        <v>2</v>
      </c>
      <c r="D3" t="s">
        <v>26</v>
      </c>
      <c r="E3" t="s">
        <v>115</v>
      </c>
      <c r="F3" t="s">
        <v>379</v>
      </c>
      <c r="G3" t="s">
        <v>396</v>
      </c>
      <c r="H3">
        <v>54</v>
      </c>
      <c r="I3" t="s">
        <v>29</v>
      </c>
      <c r="J3" s="3"/>
      <c r="K3" s="3"/>
      <c r="L3" s="3"/>
      <c r="M3" s="3"/>
      <c r="N3" s="3"/>
      <c r="O3" s="3">
        <v>1</v>
      </c>
      <c r="P3" s="3">
        <v>1</v>
      </c>
    </row>
    <row r="4" spans="1:16" x14ac:dyDescent="0.55000000000000004">
      <c r="E4" t="s">
        <v>44</v>
      </c>
      <c r="F4" t="s">
        <v>80</v>
      </c>
      <c r="G4" t="s">
        <v>183</v>
      </c>
      <c r="H4">
        <v>53</v>
      </c>
      <c r="I4" t="s">
        <v>29</v>
      </c>
      <c r="J4" s="3">
        <v>1</v>
      </c>
      <c r="K4" s="3"/>
      <c r="L4" s="3"/>
      <c r="M4" s="3"/>
      <c r="N4" s="3"/>
      <c r="O4" s="3"/>
      <c r="P4" s="3">
        <v>1</v>
      </c>
    </row>
    <row r="5" spans="1:16" x14ac:dyDescent="0.55000000000000004">
      <c r="C5">
        <v>12</v>
      </c>
      <c r="D5" t="s">
        <v>26</v>
      </c>
      <c r="E5" t="s">
        <v>175</v>
      </c>
      <c r="F5" t="s">
        <v>379</v>
      </c>
      <c r="G5" t="s">
        <v>204</v>
      </c>
      <c r="H5">
        <v>54</v>
      </c>
      <c r="I5" t="s">
        <v>29</v>
      </c>
      <c r="J5" s="3"/>
      <c r="K5" s="3"/>
      <c r="L5" s="3"/>
      <c r="M5" s="3"/>
      <c r="N5" s="3">
        <v>1</v>
      </c>
      <c r="O5" s="3"/>
      <c r="P5" s="3">
        <v>1</v>
      </c>
    </row>
    <row r="6" spans="1:16" x14ac:dyDescent="0.55000000000000004">
      <c r="A6" s="1">
        <v>45633</v>
      </c>
      <c r="B6" t="s">
        <v>27</v>
      </c>
      <c r="C6">
        <v>3</v>
      </c>
      <c r="D6" t="s">
        <v>26</v>
      </c>
      <c r="E6" t="s">
        <v>31</v>
      </c>
      <c r="F6" t="s">
        <v>263</v>
      </c>
      <c r="G6" t="s">
        <v>259</v>
      </c>
      <c r="H6">
        <v>56</v>
      </c>
      <c r="I6" t="s">
        <v>29</v>
      </c>
      <c r="J6" s="3"/>
      <c r="K6" s="3"/>
      <c r="L6" s="3">
        <v>1</v>
      </c>
      <c r="M6" s="3"/>
      <c r="N6" s="3"/>
      <c r="O6" s="3"/>
      <c r="P6" s="3">
        <v>1</v>
      </c>
    </row>
    <row r="7" spans="1:16" x14ac:dyDescent="0.55000000000000004">
      <c r="C7">
        <v>6</v>
      </c>
      <c r="D7" t="s">
        <v>26</v>
      </c>
      <c r="E7" t="s">
        <v>247</v>
      </c>
      <c r="F7" t="s">
        <v>219</v>
      </c>
      <c r="G7" t="s">
        <v>385</v>
      </c>
      <c r="H7">
        <v>54</v>
      </c>
      <c r="I7" t="s">
        <v>29</v>
      </c>
      <c r="J7" s="3"/>
      <c r="K7" s="3"/>
      <c r="L7" s="3"/>
      <c r="M7" s="3">
        <v>1</v>
      </c>
      <c r="N7" s="3"/>
      <c r="O7" s="3"/>
      <c r="P7" s="3">
        <v>1</v>
      </c>
    </row>
    <row r="8" spans="1:16" x14ac:dyDescent="0.55000000000000004">
      <c r="E8" t="s">
        <v>71</v>
      </c>
      <c r="F8" t="s">
        <v>207</v>
      </c>
      <c r="G8" t="s">
        <v>204</v>
      </c>
      <c r="H8">
        <v>54</v>
      </c>
      <c r="I8" t="s">
        <v>29</v>
      </c>
      <c r="J8" s="3"/>
      <c r="K8" s="3">
        <v>1</v>
      </c>
      <c r="L8" s="3"/>
      <c r="M8" s="3"/>
      <c r="N8" s="3"/>
      <c r="O8" s="3"/>
      <c r="P8" s="3">
        <v>1</v>
      </c>
    </row>
    <row r="9" spans="1:16" x14ac:dyDescent="0.55000000000000004">
      <c r="A9" s="1">
        <v>45620</v>
      </c>
      <c r="B9" t="s">
        <v>40</v>
      </c>
      <c r="C9">
        <v>3</v>
      </c>
      <c r="D9" t="s">
        <v>26</v>
      </c>
      <c r="E9" t="s">
        <v>189</v>
      </c>
      <c r="F9" t="s">
        <v>80</v>
      </c>
      <c r="G9" t="s">
        <v>190</v>
      </c>
      <c r="H9">
        <v>53</v>
      </c>
      <c r="I9" t="s">
        <v>29</v>
      </c>
      <c r="J9" s="3">
        <v>1</v>
      </c>
      <c r="K9" s="3"/>
      <c r="L9" s="3"/>
      <c r="M9" s="3"/>
      <c r="N9" s="3"/>
      <c r="O9" s="3"/>
      <c r="P9" s="3">
        <v>1</v>
      </c>
    </row>
    <row r="10" spans="1:16" x14ac:dyDescent="0.55000000000000004">
      <c r="C10">
        <v>12</v>
      </c>
      <c r="D10" t="s">
        <v>26</v>
      </c>
      <c r="E10" t="s">
        <v>31</v>
      </c>
      <c r="F10" t="s">
        <v>250</v>
      </c>
      <c r="G10" t="s">
        <v>211</v>
      </c>
      <c r="H10">
        <v>56</v>
      </c>
      <c r="I10" t="s">
        <v>29</v>
      </c>
      <c r="J10" s="3"/>
      <c r="K10" s="3"/>
      <c r="L10" s="3">
        <v>1</v>
      </c>
      <c r="M10" s="3"/>
      <c r="N10" s="3"/>
      <c r="O10" s="3"/>
      <c r="P10" s="3">
        <v>1</v>
      </c>
    </row>
    <row r="11" spans="1:16" x14ac:dyDescent="0.55000000000000004">
      <c r="E11" t="s">
        <v>71</v>
      </c>
      <c r="F11" t="s">
        <v>214</v>
      </c>
      <c r="G11" t="s">
        <v>211</v>
      </c>
      <c r="H11">
        <v>54</v>
      </c>
      <c r="I11" t="s">
        <v>29</v>
      </c>
      <c r="J11" s="3"/>
      <c r="K11" s="3">
        <v>1</v>
      </c>
      <c r="L11" s="3"/>
      <c r="M11" s="3"/>
      <c r="N11" s="3"/>
      <c r="O11" s="3"/>
      <c r="P11" s="3">
        <v>1</v>
      </c>
    </row>
    <row r="12" spans="1:16" x14ac:dyDescent="0.55000000000000004">
      <c r="A12" s="1">
        <v>45619</v>
      </c>
      <c r="B12" t="s">
        <v>40</v>
      </c>
      <c r="C12">
        <v>3</v>
      </c>
      <c r="D12" t="s">
        <v>26</v>
      </c>
      <c r="E12" t="s">
        <v>247</v>
      </c>
      <c r="F12" t="s">
        <v>80</v>
      </c>
      <c r="G12" t="s">
        <v>638</v>
      </c>
      <c r="H12">
        <v>51</v>
      </c>
      <c r="I12" t="s">
        <v>41</v>
      </c>
      <c r="J12" s="3"/>
      <c r="K12" s="3"/>
      <c r="L12" s="3"/>
      <c r="M12" s="3"/>
      <c r="N12" s="3">
        <v>1</v>
      </c>
      <c r="O12" s="3"/>
      <c r="P12" s="3">
        <v>1</v>
      </c>
    </row>
    <row r="13" spans="1:16" x14ac:dyDescent="0.55000000000000004">
      <c r="C13">
        <v>5</v>
      </c>
      <c r="D13" t="s">
        <v>26</v>
      </c>
      <c r="E13" t="s">
        <v>71</v>
      </c>
      <c r="F13" t="s">
        <v>390</v>
      </c>
      <c r="G13" t="s">
        <v>388</v>
      </c>
      <c r="H13">
        <v>54</v>
      </c>
      <c r="I13" t="s">
        <v>41</v>
      </c>
      <c r="J13" s="3"/>
      <c r="K13" s="3"/>
      <c r="L13" s="3"/>
      <c r="M13" s="3">
        <v>1</v>
      </c>
      <c r="N13" s="3"/>
      <c r="O13" s="3"/>
      <c r="P13" s="3">
        <v>1</v>
      </c>
    </row>
    <row r="14" spans="1:16" x14ac:dyDescent="0.55000000000000004">
      <c r="A14" s="1">
        <v>45606</v>
      </c>
      <c r="B14" t="s">
        <v>27</v>
      </c>
      <c r="C14">
        <v>2</v>
      </c>
      <c r="D14" t="s">
        <v>26</v>
      </c>
      <c r="E14" t="s">
        <v>71</v>
      </c>
      <c r="F14" t="s">
        <v>383</v>
      </c>
      <c r="G14" t="s">
        <v>572</v>
      </c>
      <c r="H14">
        <v>52</v>
      </c>
      <c r="I14" t="s">
        <v>41</v>
      </c>
      <c r="J14" s="3"/>
      <c r="K14" s="3"/>
      <c r="L14" s="3"/>
      <c r="M14" s="3"/>
      <c r="N14" s="3"/>
      <c r="O14" s="3">
        <v>1</v>
      </c>
      <c r="P14" s="3">
        <v>1</v>
      </c>
    </row>
    <row r="15" spans="1:16" x14ac:dyDescent="0.55000000000000004">
      <c r="A15" s="1">
        <v>45605</v>
      </c>
      <c r="B15" t="s">
        <v>27</v>
      </c>
      <c r="C15">
        <v>5</v>
      </c>
      <c r="D15" t="s">
        <v>26</v>
      </c>
      <c r="E15" t="s">
        <v>42</v>
      </c>
      <c r="F15" t="s">
        <v>263</v>
      </c>
      <c r="G15" t="s">
        <v>268</v>
      </c>
      <c r="H15">
        <v>56</v>
      </c>
      <c r="I15" t="s">
        <v>41</v>
      </c>
      <c r="J15" s="3"/>
      <c r="K15" s="3"/>
      <c r="L15" s="3">
        <v>1</v>
      </c>
      <c r="M15" s="3"/>
      <c r="N15" s="3"/>
      <c r="O15" s="3"/>
      <c r="P15" s="3">
        <v>1</v>
      </c>
    </row>
    <row r="16" spans="1:16" x14ac:dyDescent="0.55000000000000004">
      <c r="C16">
        <v>6</v>
      </c>
      <c r="D16" t="s">
        <v>26</v>
      </c>
      <c r="E16" t="s">
        <v>31</v>
      </c>
      <c r="F16" t="s">
        <v>80</v>
      </c>
      <c r="G16" t="s">
        <v>521</v>
      </c>
      <c r="H16">
        <v>51</v>
      </c>
      <c r="I16" t="s">
        <v>41</v>
      </c>
      <c r="J16" s="3"/>
      <c r="K16" s="3"/>
      <c r="L16" s="3"/>
      <c r="M16" s="3"/>
      <c r="N16" s="3">
        <v>1</v>
      </c>
      <c r="O16" s="3"/>
      <c r="P16" s="3">
        <v>1</v>
      </c>
    </row>
    <row r="17" spans="1:16" x14ac:dyDescent="0.55000000000000004">
      <c r="E17" t="s">
        <v>50</v>
      </c>
      <c r="F17" t="s">
        <v>219</v>
      </c>
      <c r="G17" t="s">
        <v>217</v>
      </c>
      <c r="H17">
        <v>54</v>
      </c>
      <c r="I17" t="s">
        <v>41</v>
      </c>
      <c r="J17" s="3"/>
      <c r="K17" s="3">
        <v>1</v>
      </c>
      <c r="L17" s="3"/>
      <c r="M17" s="3"/>
      <c r="N17" s="3"/>
      <c r="O17" s="3"/>
      <c r="P17" s="3">
        <v>1</v>
      </c>
    </row>
    <row r="18" spans="1:16" x14ac:dyDescent="0.55000000000000004">
      <c r="C18">
        <v>7</v>
      </c>
      <c r="D18" t="s">
        <v>26</v>
      </c>
      <c r="E18" t="s">
        <v>31</v>
      </c>
      <c r="F18" t="s">
        <v>219</v>
      </c>
      <c r="G18" t="s">
        <v>51</v>
      </c>
      <c r="H18">
        <v>54</v>
      </c>
      <c r="I18" t="s">
        <v>41</v>
      </c>
      <c r="J18" s="3"/>
      <c r="K18" s="3"/>
      <c r="L18" s="3"/>
      <c r="M18" s="3">
        <v>1</v>
      </c>
      <c r="N18" s="3"/>
      <c r="O18" s="3"/>
      <c r="P18" s="3">
        <v>1</v>
      </c>
    </row>
    <row r="19" spans="1:16" x14ac:dyDescent="0.55000000000000004">
      <c r="A19" s="1">
        <v>45592</v>
      </c>
      <c r="B19" t="s">
        <v>40</v>
      </c>
      <c r="C19">
        <v>11</v>
      </c>
      <c r="D19" t="s">
        <v>26</v>
      </c>
      <c r="E19" t="s">
        <v>31</v>
      </c>
      <c r="F19" t="s">
        <v>616</v>
      </c>
      <c r="G19" t="s">
        <v>564</v>
      </c>
      <c r="H19">
        <v>54</v>
      </c>
      <c r="I19" t="s">
        <v>57</v>
      </c>
      <c r="J19" s="3"/>
      <c r="K19" s="3"/>
      <c r="L19" s="3"/>
      <c r="M19" s="3"/>
      <c r="N19" s="3">
        <v>1</v>
      </c>
      <c r="O19" s="3"/>
      <c r="P19" s="3">
        <v>1</v>
      </c>
    </row>
    <row r="20" spans="1:16" x14ac:dyDescent="0.55000000000000004">
      <c r="E20" t="s">
        <v>50</v>
      </c>
      <c r="F20" t="s">
        <v>390</v>
      </c>
      <c r="G20" t="s">
        <v>394</v>
      </c>
      <c r="H20">
        <v>54</v>
      </c>
      <c r="I20" t="s">
        <v>57</v>
      </c>
      <c r="J20" s="3"/>
      <c r="K20" s="3"/>
      <c r="L20" s="3"/>
      <c r="M20" s="3">
        <v>1</v>
      </c>
      <c r="N20" s="3"/>
      <c r="O20" s="3"/>
      <c r="P20" s="3">
        <v>1</v>
      </c>
    </row>
    <row r="21" spans="1:16" x14ac:dyDescent="0.55000000000000004">
      <c r="A21" s="1">
        <v>45591</v>
      </c>
      <c r="B21" t="s">
        <v>40</v>
      </c>
      <c r="C21">
        <v>4</v>
      </c>
      <c r="D21" t="s">
        <v>26</v>
      </c>
      <c r="E21" t="s">
        <v>189</v>
      </c>
      <c r="F21" t="s">
        <v>263</v>
      </c>
      <c r="G21" t="s">
        <v>271</v>
      </c>
      <c r="H21">
        <v>56</v>
      </c>
      <c r="I21" t="s">
        <v>57</v>
      </c>
      <c r="J21" s="3"/>
      <c r="K21" s="3"/>
      <c r="L21" s="3">
        <v>1</v>
      </c>
      <c r="M21" s="3"/>
      <c r="N21" s="3"/>
      <c r="O21" s="3"/>
      <c r="P21" s="3">
        <v>1</v>
      </c>
    </row>
    <row r="22" spans="1:16" x14ac:dyDescent="0.55000000000000004">
      <c r="C22">
        <v>11</v>
      </c>
      <c r="D22" t="s">
        <v>26</v>
      </c>
      <c r="E22" t="s">
        <v>50</v>
      </c>
      <c r="F22" t="s">
        <v>207</v>
      </c>
      <c r="G22" t="s">
        <v>221</v>
      </c>
      <c r="H22">
        <v>54</v>
      </c>
      <c r="I22" t="s">
        <v>57</v>
      </c>
      <c r="J22" s="3"/>
      <c r="K22" s="3">
        <v>1</v>
      </c>
      <c r="L22" s="3"/>
      <c r="M22" s="3"/>
      <c r="N22" s="3"/>
      <c r="O22" s="3"/>
      <c r="P22" s="3">
        <v>1</v>
      </c>
    </row>
    <row r="23" spans="1:16" x14ac:dyDescent="0.55000000000000004">
      <c r="A23" s="1">
        <v>45579</v>
      </c>
      <c r="B23" t="s">
        <v>27</v>
      </c>
      <c r="C23">
        <v>1</v>
      </c>
      <c r="D23" t="s">
        <v>26</v>
      </c>
      <c r="E23" t="s">
        <v>189</v>
      </c>
      <c r="F23" t="s">
        <v>383</v>
      </c>
      <c r="G23" t="s">
        <v>762</v>
      </c>
      <c r="H23">
        <v>52</v>
      </c>
      <c r="I23" t="s">
        <v>41</v>
      </c>
      <c r="J23" s="3"/>
      <c r="K23" s="3"/>
      <c r="L23" s="3"/>
      <c r="M23" s="3"/>
      <c r="N23" s="3"/>
      <c r="O23" s="3">
        <v>1</v>
      </c>
      <c r="P23" s="3">
        <v>1</v>
      </c>
    </row>
    <row r="24" spans="1:16" x14ac:dyDescent="0.55000000000000004">
      <c r="A24" s="1">
        <v>45578</v>
      </c>
      <c r="B24" t="s">
        <v>27</v>
      </c>
      <c r="C24">
        <v>5</v>
      </c>
      <c r="D24" t="s">
        <v>26</v>
      </c>
      <c r="E24" t="s">
        <v>189</v>
      </c>
      <c r="F24" t="s">
        <v>263</v>
      </c>
      <c r="G24" t="s">
        <v>274</v>
      </c>
      <c r="H24">
        <v>56</v>
      </c>
      <c r="I24" t="s">
        <v>41</v>
      </c>
      <c r="J24" s="3"/>
      <c r="K24" s="3"/>
      <c r="L24" s="3">
        <v>1</v>
      </c>
      <c r="M24" s="3"/>
      <c r="N24" s="3"/>
      <c r="O24" s="3"/>
      <c r="P24" s="3">
        <v>1</v>
      </c>
    </row>
    <row r="25" spans="1:16" x14ac:dyDescent="0.55000000000000004">
      <c r="C25">
        <v>7</v>
      </c>
      <c r="D25" t="s">
        <v>26</v>
      </c>
      <c r="E25" t="s">
        <v>247</v>
      </c>
      <c r="F25" t="s">
        <v>616</v>
      </c>
      <c r="G25" t="s">
        <v>618</v>
      </c>
      <c r="H25">
        <v>54</v>
      </c>
      <c r="I25" t="s">
        <v>41</v>
      </c>
      <c r="J25" s="3"/>
      <c r="K25" s="3"/>
      <c r="L25" s="3"/>
      <c r="M25" s="3"/>
      <c r="N25" s="3">
        <v>1</v>
      </c>
      <c r="O25" s="3"/>
      <c r="P25" s="3">
        <v>1</v>
      </c>
    </row>
    <row r="26" spans="1:16" x14ac:dyDescent="0.55000000000000004">
      <c r="E26" t="s">
        <v>138</v>
      </c>
      <c r="F26" t="s">
        <v>390</v>
      </c>
      <c r="G26" t="s">
        <v>396</v>
      </c>
      <c r="H26">
        <v>54</v>
      </c>
      <c r="I26" t="s">
        <v>41</v>
      </c>
      <c r="J26" s="3"/>
      <c r="K26" s="3"/>
      <c r="L26" s="3"/>
      <c r="M26" s="3">
        <v>1</v>
      </c>
      <c r="N26" s="3"/>
      <c r="O26" s="3"/>
      <c r="P26" s="3">
        <v>1</v>
      </c>
    </row>
    <row r="27" spans="1:16" x14ac:dyDescent="0.55000000000000004">
      <c r="C27">
        <v>11</v>
      </c>
      <c r="D27" t="s">
        <v>26</v>
      </c>
      <c r="E27" t="s">
        <v>50</v>
      </c>
      <c r="F27" t="s">
        <v>207</v>
      </c>
      <c r="G27" t="s">
        <v>224</v>
      </c>
      <c r="H27">
        <v>54</v>
      </c>
      <c r="I27" t="s">
        <v>41</v>
      </c>
      <c r="J27" s="3"/>
      <c r="K27" s="3">
        <v>1</v>
      </c>
      <c r="L27" s="3"/>
      <c r="M27" s="3"/>
      <c r="N27" s="3"/>
      <c r="O27" s="3"/>
      <c r="P27" s="3">
        <v>1</v>
      </c>
    </row>
    <row r="28" spans="1:16" x14ac:dyDescent="0.55000000000000004">
      <c r="A28" s="1">
        <v>45564</v>
      </c>
      <c r="B28" t="s">
        <v>27</v>
      </c>
      <c r="C28">
        <v>1</v>
      </c>
      <c r="D28" t="s">
        <v>196</v>
      </c>
      <c r="E28" t="s">
        <v>104</v>
      </c>
      <c r="F28" t="s">
        <v>80</v>
      </c>
      <c r="G28" t="s">
        <v>30</v>
      </c>
      <c r="H28">
        <v>53</v>
      </c>
      <c r="I28" t="s">
        <v>29</v>
      </c>
      <c r="J28" s="3">
        <v>1</v>
      </c>
      <c r="K28" s="3"/>
      <c r="L28" s="3"/>
      <c r="M28" s="3"/>
      <c r="N28" s="3"/>
      <c r="O28" s="3"/>
      <c r="P28" s="3">
        <v>1</v>
      </c>
    </row>
    <row r="29" spans="1:16" x14ac:dyDescent="0.55000000000000004">
      <c r="C29">
        <v>2</v>
      </c>
      <c r="D29" t="s">
        <v>196</v>
      </c>
      <c r="E29" t="s">
        <v>50</v>
      </c>
      <c r="F29" t="s">
        <v>219</v>
      </c>
      <c r="G29" t="s">
        <v>744</v>
      </c>
      <c r="H29">
        <v>54</v>
      </c>
      <c r="I29" t="s">
        <v>29</v>
      </c>
      <c r="J29" s="3"/>
      <c r="K29" s="3"/>
      <c r="L29" s="3"/>
      <c r="M29" s="3"/>
      <c r="N29" s="3"/>
      <c r="O29" s="3">
        <v>1</v>
      </c>
      <c r="P29" s="3">
        <v>1</v>
      </c>
    </row>
    <row r="30" spans="1:16" x14ac:dyDescent="0.55000000000000004">
      <c r="A30" s="1">
        <v>45563</v>
      </c>
      <c r="B30" t="s">
        <v>40</v>
      </c>
      <c r="C30">
        <v>7</v>
      </c>
      <c r="D30" t="s">
        <v>26</v>
      </c>
      <c r="E30" t="s">
        <v>42</v>
      </c>
      <c r="F30" t="s">
        <v>80</v>
      </c>
      <c r="G30" t="s">
        <v>574</v>
      </c>
      <c r="H30">
        <v>51</v>
      </c>
      <c r="I30" t="s">
        <v>29</v>
      </c>
      <c r="J30" s="3"/>
      <c r="K30" s="3"/>
      <c r="L30" s="3"/>
      <c r="M30" s="3"/>
      <c r="N30" s="3">
        <v>1</v>
      </c>
      <c r="O30" s="3"/>
      <c r="P30" s="3">
        <v>1</v>
      </c>
    </row>
    <row r="31" spans="1:16" x14ac:dyDescent="0.55000000000000004">
      <c r="C31">
        <v>8</v>
      </c>
      <c r="D31" t="s">
        <v>26</v>
      </c>
      <c r="E31" t="s">
        <v>189</v>
      </c>
      <c r="F31" t="s">
        <v>219</v>
      </c>
      <c r="G31" t="s">
        <v>229</v>
      </c>
      <c r="H31">
        <v>54</v>
      </c>
      <c r="I31" t="s">
        <v>29</v>
      </c>
      <c r="J31" s="3"/>
      <c r="K31" s="3">
        <v>1</v>
      </c>
      <c r="L31" s="3"/>
      <c r="M31" s="3"/>
      <c r="N31" s="3"/>
      <c r="O31" s="3"/>
      <c r="P31" s="3">
        <v>1</v>
      </c>
    </row>
    <row r="32" spans="1:16" x14ac:dyDescent="0.55000000000000004">
      <c r="C32">
        <v>11</v>
      </c>
      <c r="D32" t="s">
        <v>26</v>
      </c>
      <c r="E32" t="s">
        <v>138</v>
      </c>
      <c r="F32" t="s">
        <v>219</v>
      </c>
      <c r="G32" t="s">
        <v>401</v>
      </c>
      <c r="H32">
        <v>54</v>
      </c>
      <c r="I32" t="s">
        <v>29</v>
      </c>
      <c r="J32" s="3"/>
      <c r="K32" s="3"/>
      <c r="L32" s="3"/>
      <c r="M32" s="3">
        <v>1</v>
      </c>
      <c r="N32" s="3"/>
      <c r="O32" s="3"/>
      <c r="P32" s="3">
        <v>1</v>
      </c>
    </row>
    <row r="33" spans="1:16" x14ac:dyDescent="0.55000000000000004">
      <c r="A33" s="1">
        <v>45551</v>
      </c>
      <c r="B33" t="s">
        <v>27</v>
      </c>
      <c r="C33">
        <v>6</v>
      </c>
      <c r="D33" t="s">
        <v>196</v>
      </c>
      <c r="E33" t="s">
        <v>42</v>
      </c>
      <c r="F33" t="s">
        <v>80</v>
      </c>
      <c r="G33" t="s">
        <v>198</v>
      </c>
      <c r="H33">
        <v>53</v>
      </c>
      <c r="I33" t="s">
        <v>57</v>
      </c>
      <c r="J33" s="3">
        <v>1</v>
      </c>
      <c r="K33" s="3"/>
      <c r="L33" s="3"/>
      <c r="M33" s="3"/>
      <c r="N33" s="3"/>
      <c r="O33" s="3"/>
      <c r="P33" s="3">
        <v>1</v>
      </c>
    </row>
    <row r="34" spans="1:16" x14ac:dyDescent="0.55000000000000004">
      <c r="A34" s="1">
        <v>45550</v>
      </c>
      <c r="B34" t="s">
        <v>40</v>
      </c>
      <c r="C34">
        <v>7</v>
      </c>
      <c r="D34" t="s">
        <v>26</v>
      </c>
      <c r="E34" t="s">
        <v>175</v>
      </c>
      <c r="F34" t="s">
        <v>207</v>
      </c>
      <c r="G34" t="s">
        <v>235</v>
      </c>
      <c r="H34">
        <v>54</v>
      </c>
      <c r="I34" t="s">
        <v>57</v>
      </c>
      <c r="J34" s="3"/>
      <c r="K34" s="3">
        <v>1</v>
      </c>
      <c r="L34" s="3"/>
      <c r="M34" s="3"/>
      <c r="N34" s="3"/>
      <c r="O34" s="3"/>
      <c r="P34" s="3">
        <v>1</v>
      </c>
    </row>
    <row r="35" spans="1:16" x14ac:dyDescent="0.55000000000000004">
      <c r="E35" t="s">
        <v>50</v>
      </c>
      <c r="F35" t="s">
        <v>219</v>
      </c>
      <c r="G35" t="s">
        <v>405</v>
      </c>
      <c r="H35">
        <v>54</v>
      </c>
      <c r="I35" t="s">
        <v>57</v>
      </c>
      <c r="J35" s="3"/>
      <c r="K35" s="3"/>
      <c r="L35" s="3"/>
      <c r="M35" s="3">
        <v>1</v>
      </c>
      <c r="N35" s="3"/>
      <c r="O35" s="3"/>
      <c r="P35" s="3">
        <v>1</v>
      </c>
    </row>
    <row r="36" spans="1:16" x14ac:dyDescent="0.55000000000000004">
      <c r="E36" t="s">
        <v>138</v>
      </c>
      <c r="F36" t="s">
        <v>80</v>
      </c>
      <c r="G36" t="s">
        <v>566</v>
      </c>
      <c r="H36">
        <v>51</v>
      </c>
      <c r="I36" t="s">
        <v>57</v>
      </c>
      <c r="J36" s="3"/>
      <c r="K36" s="3"/>
      <c r="L36" s="3"/>
      <c r="M36" s="3"/>
      <c r="N36" s="3">
        <v>1</v>
      </c>
      <c r="O36" s="3"/>
      <c r="P36" s="3">
        <v>1</v>
      </c>
    </row>
    <row r="37" spans="1:16" x14ac:dyDescent="0.55000000000000004">
      <c r="A37" s="1">
        <v>45508</v>
      </c>
      <c r="B37" t="s">
        <v>27</v>
      </c>
      <c r="C37">
        <v>12</v>
      </c>
      <c r="D37" t="s">
        <v>26</v>
      </c>
      <c r="E37" t="s">
        <v>138</v>
      </c>
      <c r="F37" t="s">
        <v>207</v>
      </c>
      <c r="G37" t="s">
        <v>204</v>
      </c>
      <c r="H37">
        <v>54</v>
      </c>
      <c r="I37" t="s">
        <v>29</v>
      </c>
      <c r="J37" s="3"/>
      <c r="K37" s="3">
        <v>1</v>
      </c>
      <c r="L37" s="3"/>
      <c r="M37" s="3"/>
      <c r="N37" s="3"/>
      <c r="O37" s="3"/>
      <c r="P37" s="3">
        <v>1</v>
      </c>
    </row>
    <row r="38" spans="1:16" x14ac:dyDescent="0.55000000000000004">
      <c r="A38" s="1">
        <v>45507</v>
      </c>
      <c r="B38" t="s">
        <v>27</v>
      </c>
      <c r="C38">
        <v>7</v>
      </c>
      <c r="D38" t="s">
        <v>26</v>
      </c>
      <c r="E38" t="s">
        <v>247</v>
      </c>
      <c r="F38" t="s">
        <v>80</v>
      </c>
      <c r="G38" t="s">
        <v>645</v>
      </c>
      <c r="H38">
        <v>51</v>
      </c>
      <c r="I38" t="s">
        <v>29</v>
      </c>
      <c r="J38" s="3"/>
      <c r="K38" s="3"/>
      <c r="L38" s="3"/>
      <c r="M38" s="3"/>
      <c r="N38" s="3">
        <v>1</v>
      </c>
      <c r="O38" s="3"/>
      <c r="P38" s="3">
        <v>1</v>
      </c>
    </row>
    <row r="39" spans="1:16" x14ac:dyDescent="0.55000000000000004">
      <c r="A39" s="1">
        <v>45501</v>
      </c>
      <c r="B39" t="s">
        <v>40</v>
      </c>
      <c r="C39">
        <v>1</v>
      </c>
      <c r="D39" t="s">
        <v>26</v>
      </c>
      <c r="E39" t="s">
        <v>50</v>
      </c>
      <c r="F39" t="s">
        <v>219</v>
      </c>
      <c r="G39" t="s">
        <v>408</v>
      </c>
      <c r="H39">
        <v>54</v>
      </c>
      <c r="I39" t="s">
        <v>29</v>
      </c>
      <c r="J39" s="3"/>
      <c r="K39" s="3"/>
      <c r="L39" s="3"/>
      <c r="M39" s="3">
        <v>1</v>
      </c>
      <c r="N39" s="3"/>
      <c r="O39" s="3"/>
      <c r="P39" s="3">
        <v>1</v>
      </c>
    </row>
    <row r="40" spans="1:16" x14ac:dyDescent="0.55000000000000004">
      <c r="A40" s="1">
        <v>45494</v>
      </c>
      <c r="B40" t="s">
        <v>27</v>
      </c>
      <c r="C40">
        <v>12</v>
      </c>
      <c r="D40" t="s">
        <v>26</v>
      </c>
      <c r="E40" t="s">
        <v>31</v>
      </c>
      <c r="F40" t="s">
        <v>530</v>
      </c>
      <c r="G40" t="s">
        <v>648</v>
      </c>
      <c r="H40">
        <v>53</v>
      </c>
      <c r="I40" t="s">
        <v>41</v>
      </c>
      <c r="J40" s="3"/>
      <c r="K40" s="3"/>
      <c r="L40" s="3"/>
      <c r="M40" s="3"/>
      <c r="N40" s="3">
        <v>1</v>
      </c>
      <c r="O40" s="3"/>
      <c r="P40" s="3">
        <v>1</v>
      </c>
    </row>
    <row r="41" spans="1:16" x14ac:dyDescent="0.55000000000000004">
      <c r="A41" s="1">
        <v>45493</v>
      </c>
      <c r="B41" t="s">
        <v>27</v>
      </c>
      <c r="C41">
        <v>12</v>
      </c>
      <c r="D41" t="s">
        <v>26</v>
      </c>
      <c r="E41" t="s">
        <v>189</v>
      </c>
      <c r="F41" t="s">
        <v>207</v>
      </c>
      <c r="G41" t="s">
        <v>242</v>
      </c>
      <c r="H41">
        <v>54</v>
      </c>
      <c r="I41" t="s">
        <v>41</v>
      </c>
      <c r="J41" s="3"/>
      <c r="K41" s="3">
        <v>1</v>
      </c>
      <c r="L41" s="3"/>
      <c r="M41" s="3"/>
      <c r="N41" s="3"/>
      <c r="O41" s="3"/>
      <c r="P41" s="3">
        <v>1</v>
      </c>
    </row>
    <row r="42" spans="1:16" x14ac:dyDescent="0.55000000000000004">
      <c r="A42" s="1">
        <v>45473</v>
      </c>
      <c r="B42" t="s">
        <v>40</v>
      </c>
      <c r="C42">
        <v>1</v>
      </c>
      <c r="D42" t="s">
        <v>26</v>
      </c>
      <c r="E42" t="s">
        <v>138</v>
      </c>
      <c r="F42" t="s">
        <v>383</v>
      </c>
      <c r="G42" t="s">
        <v>410</v>
      </c>
      <c r="H42">
        <v>52</v>
      </c>
      <c r="I42" t="s">
        <v>57</v>
      </c>
      <c r="J42" s="3"/>
      <c r="K42" s="3"/>
      <c r="L42" s="3"/>
      <c r="M42" s="3">
        <v>1</v>
      </c>
      <c r="N42" s="3"/>
      <c r="O42" s="3"/>
      <c r="P42" s="3">
        <v>1</v>
      </c>
    </row>
    <row r="43" spans="1:16" x14ac:dyDescent="0.55000000000000004">
      <c r="A43" s="1">
        <v>45465</v>
      </c>
      <c r="B43" t="s">
        <v>27</v>
      </c>
      <c r="C43">
        <v>5</v>
      </c>
      <c r="D43" t="s">
        <v>26</v>
      </c>
      <c r="E43" t="s">
        <v>189</v>
      </c>
      <c r="F43" t="s">
        <v>207</v>
      </c>
      <c r="G43" t="s">
        <v>252</v>
      </c>
      <c r="H43">
        <v>54</v>
      </c>
      <c r="I43" t="s">
        <v>57</v>
      </c>
      <c r="J43" s="3"/>
      <c r="K43" s="3">
        <v>1</v>
      </c>
      <c r="L43" s="3"/>
      <c r="M43" s="3"/>
      <c r="N43" s="3"/>
      <c r="O43" s="3"/>
      <c r="P43" s="3">
        <v>1</v>
      </c>
    </row>
    <row r="44" spans="1:16" x14ac:dyDescent="0.55000000000000004">
      <c r="A44" s="1">
        <v>45458</v>
      </c>
      <c r="B44" t="s">
        <v>40</v>
      </c>
      <c r="C44">
        <v>12</v>
      </c>
      <c r="D44" t="s">
        <v>26</v>
      </c>
      <c r="E44" t="s">
        <v>44</v>
      </c>
      <c r="F44" t="s">
        <v>383</v>
      </c>
      <c r="G44" t="s">
        <v>414</v>
      </c>
      <c r="H44">
        <v>52</v>
      </c>
      <c r="I44" t="s">
        <v>29</v>
      </c>
      <c r="J44" s="3"/>
      <c r="K44" s="3"/>
      <c r="L44" s="3"/>
      <c r="M44" s="3">
        <v>1</v>
      </c>
      <c r="N44" s="3"/>
      <c r="O44" s="3"/>
      <c r="P44" s="3">
        <v>1</v>
      </c>
    </row>
    <row r="45" spans="1:16" x14ac:dyDescent="0.55000000000000004">
      <c r="A45" s="1">
        <v>45452</v>
      </c>
      <c r="B45" t="s">
        <v>40</v>
      </c>
      <c r="C45">
        <v>7</v>
      </c>
      <c r="D45" t="s">
        <v>26</v>
      </c>
      <c r="E45" t="s">
        <v>189</v>
      </c>
      <c r="F45" t="s">
        <v>207</v>
      </c>
      <c r="G45" t="s">
        <v>255</v>
      </c>
      <c r="H45">
        <v>54</v>
      </c>
      <c r="I45" t="s">
        <v>57</v>
      </c>
      <c r="J45" s="3"/>
      <c r="K45" s="3">
        <v>1</v>
      </c>
      <c r="L45" s="3"/>
      <c r="M45" s="3"/>
      <c r="N45" s="3"/>
      <c r="O45" s="3"/>
      <c r="P45" s="3">
        <v>1</v>
      </c>
    </row>
    <row r="46" spans="1:16" x14ac:dyDescent="0.55000000000000004">
      <c r="C46">
        <v>11</v>
      </c>
      <c r="D46" t="s">
        <v>26</v>
      </c>
      <c r="E46" t="s">
        <v>479</v>
      </c>
      <c r="F46" t="s">
        <v>80</v>
      </c>
      <c r="G46" t="s">
        <v>651</v>
      </c>
      <c r="H46">
        <v>51</v>
      </c>
      <c r="I46" t="s">
        <v>57</v>
      </c>
      <c r="J46" s="3"/>
      <c r="K46" s="3"/>
      <c r="L46" s="3"/>
      <c r="M46" s="3"/>
      <c r="N46" s="3">
        <v>1</v>
      </c>
      <c r="O46" s="3"/>
      <c r="P46" s="3">
        <v>1</v>
      </c>
    </row>
    <row r="47" spans="1:16" x14ac:dyDescent="0.55000000000000004">
      <c r="A47" s="1">
        <v>45445</v>
      </c>
      <c r="B47" t="s">
        <v>40</v>
      </c>
      <c r="C47">
        <v>1</v>
      </c>
      <c r="D47" t="s">
        <v>26</v>
      </c>
      <c r="E47" t="s">
        <v>71</v>
      </c>
      <c r="F47" t="s">
        <v>383</v>
      </c>
      <c r="G47" t="s">
        <v>418</v>
      </c>
      <c r="H47">
        <v>52</v>
      </c>
      <c r="I47" t="s">
        <v>169</v>
      </c>
      <c r="J47" s="3"/>
      <c r="K47" s="3"/>
      <c r="L47" s="3"/>
      <c r="M47" s="3">
        <v>1</v>
      </c>
      <c r="N47" s="3"/>
      <c r="O47" s="3"/>
      <c r="P47" s="3">
        <v>1</v>
      </c>
    </row>
    <row r="48" spans="1:16" x14ac:dyDescent="0.55000000000000004">
      <c r="A48" s="1">
        <v>45437</v>
      </c>
      <c r="B48" t="s">
        <v>27</v>
      </c>
      <c r="C48">
        <v>5</v>
      </c>
      <c r="D48" t="s">
        <v>26</v>
      </c>
      <c r="E48" t="s">
        <v>31</v>
      </c>
      <c r="F48" t="s">
        <v>80</v>
      </c>
      <c r="G48" t="s">
        <v>64</v>
      </c>
      <c r="H48">
        <v>51</v>
      </c>
      <c r="I48" t="s">
        <v>41</v>
      </c>
      <c r="J48" s="3"/>
      <c r="K48" s="3"/>
      <c r="L48" s="3"/>
      <c r="M48" s="3"/>
      <c r="N48" s="3">
        <v>1</v>
      </c>
      <c r="O48" s="3"/>
      <c r="P48" s="3">
        <v>1</v>
      </c>
    </row>
    <row r="49" spans="1:16" x14ac:dyDescent="0.55000000000000004">
      <c r="A49" s="1">
        <v>45431</v>
      </c>
      <c r="B49" t="s">
        <v>27</v>
      </c>
      <c r="C49">
        <v>1</v>
      </c>
      <c r="D49" t="s">
        <v>26</v>
      </c>
      <c r="E49" t="s">
        <v>189</v>
      </c>
      <c r="F49" t="s">
        <v>383</v>
      </c>
      <c r="G49" t="s">
        <v>301</v>
      </c>
      <c r="H49">
        <v>52</v>
      </c>
      <c r="I49" t="s">
        <v>169</v>
      </c>
      <c r="J49" s="3"/>
      <c r="K49" s="3"/>
      <c r="L49" s="3"/>
      <c r="M49" s="3">
        <v>1</v>
      </c>
      <c r="N49" s="3"/>
      <c r="O49" s="3"/>
      <c r="P49" s="3">
        <v>1</v>
      </c>
    </row>
    <row r="50" spans="1:16" x14ac:dyDescent="0.55000000000000004">
      <c r="A50" s="1">
        <v>45424</v>
      </c>
      <c r="B50" t="s">
        <v>40</v>
      </c>
      <c r="C50">
        <v>11</v>
      </c>
      <c r="D50" t="s">
        <v>26</v>
      </c>
      <c r="E50" t="s">
        <v>115</v>
      </c>
      <c r="F50" t="s">
        <v>80</v>
      </c>
      <c r="G50" t="s">
        <v>658</v>
      </c>
      <c r="H50">
        <v>51</v>
      </c>
      <c r="I50" t="s">
        <v>57</v>
      </c>
      <c r="J50" s="3"/>
      <c r="K50" s="3"/>
      <c r="L50" s="3"/>
      <c r="M50" s="3"/>
      <c r="N50" s="3">
        <v>1</v>
      </c>
      <c r="O50" s="3"/>
      <c r="P50" s="3">
        <v>1</v>
      </c>
    </row>
    <row r="51" spans="1:16" x14ac:dyDescent="0.55000000000000004">
      <c r="A51" s="1">
        <v>45423</v>
      </c>
      <c r="B51" t="s">
        <v>40</v>
      </c>
      <c r="C51">
        <v>11</v>
      </c>
      <c r="D51" t="s">
        <v>26</v>
      </c>
      <c r="E51" t="s">
        <v>44</v>
      </c>
      <c r="F51" t="s">
        <v>383</v>
      </c>
      <c r="G51" t="s">
        <v>425</v>
      </c>
      <c r="H51">
        <v>52</v>
      </c>
      <c r="I51" t="s">
        <v>41</v>
      </c>
      <c r="J51" s="3"/>
      <c r="K51" s="3"/>
      <c r="L51" s="3"/>
      <c r="M51" s="3">
        <v>1</v>
      </c>
      <c r="N51" s="3"/>
      <c r="O51" s="3"/>
      <c r="P51" s="3">
        <v>1</v>
      </c>
    </row>
    <row r="52" spans="1:16" x14ac:dyDescent="0.55000000000000004">
      <c r="A52" s="1">
        <v>45410</v>
      </c>
      <c r="B52" t="s">
        <v>27</v>
      </c>
      <c r="C52">
        <v>4</v>
      </c>
      <c r="D52" t="s">
        <v>26</v>
      </c>
      <c r="E52" t="s">
        <v>138</v>
      </c>
      <c r="F52" t="s">
        <v>80</v>
      </c>
      <c r="G52" t="s">
        <v>198</v>
      </c>
      <c r="H52">
        <v>51</v>
      </c>
      <c r="I52" t="s">
        <v>57</v>
      </c>
      <c r="J52" s="3"/>
      <c r="K52" s="3"/>
      <c r="L52" s="3"/>
      <c r="M52" s="3"/>
      <c r="N52" s="3">
        <v>1</v>
      </c>
      <c r="O52" s="3"/>
      <c r="P52" s="3">
        <v>1</v>
      </c>
    </row>
    <row r="53" spans="1:16" x14ac:dyDescent="0.55000000000000004">
      <c r="C53">
        <v>5</v>
      </c>
      <c r="D53" t="s">
        <v>26</v>
      </c>
      <c r="E53" t="s">
        <v>189</v>
      </c>
      <c r="F53" t="s">
        <v>383</v>
      </c>
      <c r="G53" t="s">
        <v>427</v>
      </c>
      <c r="H53">
        <v>52</v>
      </c>
      <c r="I53" t="s">
        <v>57</v>
      </c>
      <c r="J53" s="3"/>
      <c r="K53" s="3"/>
      <c r="L53" s="3"/>
      <c r="M53" s="3">
        <v>1</v>
      </c>
      <c r="N53" s="3"/>
      <c r="O53" s="3"/>
      <c r="P53" s="3">
        <v>1</v>
      </c>
    </row>
    <row r="54" spans="1:16" x14ac:dyDescent="0.55000000000000004">
      <c r="A54" s="1">
        <v>45403</v>
      </c>
      <c r="B54" t="s">
        <v>27</v>
      </c>
      <c r="C54">
        <v>9</v>
      </c>
      <c r="D54" t="s">
        <v>278</v>
      </c>
      <c r="E54" t="s">
        <v>247</v>
      </c>
      <c r="F54" t="s">
        <v>250</v>
      </c>
      <c r="G54" t="s">
        <v>242</v>
      </c>
      <c r="H54">
        <v>56</v>
      </c>
      <c r="I54" t="s">
        <v>57</v>
      </c>
      <c r="J54" s="3"/>
      <c r="K54" s="3"/>
      <c r="L54" s="3">
        <v>1</v>
      </c>
      <c r="M54" s="3"/>
      <c r="N54" s="3"/>
      <c r="O54" s="3"/>
      <c r="P54" s="3">
        <v>1</v>
      </c>
    </row>
    <row r="55" spans="1:16" x14ac:dyDescent="0.55000000000000004">
      <c r="A55" s="1">
        <v>45396</v>
      </c>
      <c r="B55" t="s">
        <v>40</v>
      </c>
      <c r="C55">
        <v>9</v>
      </c>
      <c r="D55" t="s">
        <v>26</v>
      </c>
      <c r="E55" t="s">
        <v>71</v>
      </c>
      <c r="F55" t="s">
        <v>616</v>
      </c>
      <c r="G55" t="s">
        <v>662</v>
      </c>
      <c r="H55">
        <v>54</v>
      </c>
      <c r="I55" t="s">
        <v>41</v>
      </c>
      <c r="J55" s="3"/>
      <c r="K55" s="3"/>
      <c r="L55" s="3"/>
      <c r="M55" s="3"/>
      <c r="N55" s="3">
        <v>1</v>
      </c>
      <c r="O55" s="3"/>
      <c r="P55" s="3">
        <v>1</v>
      </c>
    </row>
    <row r="56" spans="1:16" x14ac:dyDescent="0.55000000000000004">
      <c r="A56" s="1">
        <v>45395</v>
      </c>
      <c r="B56" t="s">
        <v>40</v>
      </c>
      <c r="C56">
        <v>6</v>
      </c>
      <c r="D56" t="s">
        <v>26</v>
      </c>
      <c r="E56" t="s">
        <v>138</v>
      </c>
      <c r="F56" t="s">
        <v>383</v>
      </c>
      <c r="G56" t="s">
        <v>429</v>
      </c>
      <c r="H56">
        <v>52</v>
      </c>
      <c r="I56" t="s">
        <v>41</v>
      </c>
      <c r="J56" s="3"/>
      <c r="K56" s="3"/>
      <c r="L56" s="3"/>
      <c r="M56" s="3">
        <v>1</v>
      </c>
      <c r="N56" s="3"/>
      <c r="O56" s="3"/>
      <c r="P56" s="3">
        <v>1</v>
      </c>
    </row>
    <row r="57" spans="1:16" x14ac:dyDescent="0.55000000000000004">
      <c r="A57" s="1">
        <v>45378</v>
      </c>
      <c r="B57" t="s">
        <v>27</v>
      </c>
      <c r="C57">
        <v>4</v>
      </c>
      <c r="D57" t="s">
        <v>26</v>
      </c>
      <c r="E57" t="s">
        <v>31</v>
      </c>
      <c r="F57" t="s">
        <v>286</v>
      </c>
      <c r="G57" t="s">
        <v>274</v>
      </c>
      <c r="H57">
        <v>51</v>
      </c>
      <c r="I57" t="s">
        <v>57</v>
      </c>
      <c r="J57" s="3"/>
      <c r="K57" s="3"/>
      <c r="L57" s="3"/>
      <c r="M57" s="3"/>
      <c r="N57" s="3">
        <v>1</v>
      </c>
      <c r="O57" s="3"/>
      <c r="P57" s="3">
        <v>1</v>
      </c>
    </row>
    <row r="58" spans="1:16" x14ac:dyDescent="0.55000000000000004">
      <c r="C58">
        <v>5</v>
      </c>
      <c r="D58" t="s">
        <v>26</v>
      </c>
      <c r="E58" t="s">
        <v>175</v>
      </c>
      <c r="F58" t="s">
        <v>383</v>
      </c>
      <c r="G58" t="s">
        <v>289</v>
      </c>
      <c r="H58">
        <v>51</v>
      </c>
      <c r="I58" t="s">
        <v>57</v>
      </c>
      <c r="J58" s="3"/>
      <c r="K58" s="3"/>
      <c r="L58" s="3"/>
      <c r="M58" s="3">
        <v>1</v>
      </c>
      <c r="N58" s="3"/>
      <c r="O58" s="3"/>
      <c r="P58" s="3">
        <v>1</v>
      </c>
    </row>
    <row r="59" spans="1:16" x14ac:dyDescent="0.55000000000000004">
      <c r="A59" s="1">
        <v>45370</v>
      </c>
      <c r="B59" t="s">
        <v>27</v>
      </c>
      <c r="C59">
        <v>5</v>
      </c>
      <c r="D59" t="s">
        <v>283</v>
      </c>
      <c r="E59" t="s">
        <v>31</v>
      </c>
      <c r="F59" t="s">
        <v>286</v>
      </c>
      <c r="G59" t="s">
        <v>284</v>
      </c>
      <c r="H59">
        <v>53</v>
      </c>
      <c r="I59" t="s">
        <v>169</v>
      </c>
      <c r="J59" s="3"/>
      <c r="K59" s="3"/>
      <c r="L59" s="3">
        <v>1</v>
      </c>
      <c r="M59" s="3"/>
      <c r="N59" s="3"/>
      <c r="O59" s="3"/>
      <c r="P59" s="3">
        <v>1</v>
      </c>
    </row>
    <row r="60" spans="1:16" x14ac:dyDescent="0.55000000000000004">
      <c r="A60" s="1">
        <v>45363</v>
      </c>
      <c r="B60" t="s">
        <v>27</v>
      </c>
      <c r="C60">
        <v>3</v>
      </c>
      <c r="D60" t="s">
        <v>26</v>
      </c>
      <c r="E60" t="s">
        <v>175</v>
      </c>
      <c r="F60" t="s">
        <v>383</v>
      </c>
      <c r="G60" t="s">
        <v>433</v>
      </c>
      <c r="H60">
        <v>51</v>
      </c>
      <c r="I60" t="s">
        <v>57</v>
      </c>
      <c r="J60" s="3"/>
      <c r="K60" s="3"/>
      <c r="L60" s="3"/>
      <c r="M60" s="3">
        <v>1</v>
      </c>
      <c r="N60" s="3"/>
      <c r="O60" s="3"/>
      <c r="P60" s="3">
        <v>1</v>
      </c>
    </row>
    <row r="61" spans="1:16" x14ac:dyDescent="0.55000000000000004">
      <c r="C61">
        <v>9</v>
      </c>
      <c r="D61" t="s">
        <v>26</v>
      </c>
      <c r="E61" t="s">
        <v>44</v>
      </c>
      <c r="F61" t="s">
        <v>379</v>
      </c>
      <c r="G61" t="s">
        <v>666</v>
      </c>
      <c r="H61">
        <v>54</v>
      </c>
      <c r="I61" t="s">
        <v>57</v>
      </c>
      <c r="J61" s="3"/>
      <c r="K61" s="3"/>
      <c r="L61" s="3"/>
      <c r="M61" s="3"/>
      <c r="N61" s="3">
        <v>1</v>
      </c>
      <c r="O61" s="3"/>
      <c r="P61" s="3">
        <v>1</v>
      </c>
    </row>
    <row r="62" spans="1:16" x14ac:dyDescent="0.55000000000000004">
      <c r="A62" s="1">
        <v>45357</v>
      </c>
      <c r="B62" t="s">
        <v>40</v>
      </c>
      <c r="C62">
        <v>4</v>
      </c>
      <c r="D62" t="s">
        <v>26</v>
      </c>
      <c r="E62" t="s">
        <v>138</v>
      </c>
      <c r="F62" t="s">
        <v>672</v>
      </c>
      <c r="G62" t="s">
        <v>566</v>
      </c>
      <c r="H62">
        <v>54</v>
      </c>
      <c r="I62" t="s">
        <v>57</v>
      </c>
      <c r="J62" s="3"/>
      <c r="K62" s="3"/>
      <c r="L62" s="3"/>
      <c r="M62" s="3"/>
      <c r="N62" s="3">
        <v>1</v>
      </c>
      <c r="O62" s="3"/>
      <c r="P62" s="3">
        <v>1</v>
      </c>
    </row>
    <row r="63" spans="1:16" x14ac:dyDescent="0.55000000000000004">
      <c r="A63" s="1">
        <v>45356</v>
      </c>
      <c r="B63" t="s">
        <v>27</v>
      </c>
      <c r="C63">
        <v>9</v>
      </c>
      <c r="D63" t="s">
        <v>283</v>
      </c>
      <c r="E63" t="s">
        <v>50</v>
      </c>
      <c r="F63" t="s">
        <v>286</v>
      </c>
      <c r="G63" t="s">
        <v>289</v>
      </c>
      <c r="H63">
        <v>53</v>
      </c>
      <c r="I63" t="s">
        <v>57</v>
      </c>
      <c r="J63" s="3"/>
      <c r="K63" s="3"/>
      <c r="L63" s="3">
        <v>1</v>
      </c>
      <c r="M63" s="3"/>
      <c r="N63" s="3"/>
      <c r="O63" s="3"/>
      <c r="P63" s="3">
        <v>1</v>
      </c>
    </row>
    <row r="64" spans="1:16" x14ac:dyDescent="0.55000000000000004">
      <c r="A64" s="1">
        <v>45350</v>
      </c>
      <c r="B64" t="s">
        <v>27</v>
      </c>
      <c r="C64">
        <v>10</v>
      </c>
      <c r="D64" t="s">
        <v>26</v>
      </c>
      <c r="E64" t="s">
        <v>129</v>
      </c>
      <c r="F64" t="s">
        <v>383</v>
      </c>
      <c r="G64" t="s">
        <v>436</v>
      </c>
      <c r="H64">
        <v>51</v>
      </c>
      <c r="I64" t="s">
        <v>169</v>
      </c>
      <c r="J64" s="3"/>
      <c r="K64" s="3"/>
      <c r="L64" s="3"/>
      <c r="M64" s="3">
        <v>1</v>
      </c>
      <c r="N64" s="3"/>
      <c r="O64" s="3"/>
      <c r="P64" s="3">
        <v>1</v>
      </c>
    </row>
    <row r="65" spans="1:16" x14ac:dyDescent="0.55000000000000004">
      <c r="A65" s="1">
        <v>45343</v>
      </c>
      <c r="B65" t="s">
        <v>40</v>
      </c>
      <c r="C65">
        <v>4</v>
      </c>
      <c r="D65" t="s">
        <v>26</v>
      </c>
      <c r="E65" t="s">
        <v>138</v>
      </c>
      <c r="F65" t="s">
        <v>379</v>
      </c>
      <c r="G65" t="s">
        <v>235</v>
      </c>
      <c r="H65">
        <v>54</v>
      </c>
      <c r="I65" t="s">
        <v>57</v>
      </c>
      <c r="J65" s="3"/>
      <c r="K65" s="3"/>
      <c r="L65" s="3"/>
      <c r="M65" s="3"/>
      <c r="N65" s="3">
        <v>1</v>
      </c>
      <c r="O65" s="3"/>
      <c r="P65" s="3">
        <v>1</v>
      </c>
    </row>
    <row r="66" spans="1:16" x14ac:dyDescent="0.55000000000000004">
      <c r="A66" s="1">
        <v>45340</v>
      </c>
      <c r="B66" t="s">
        <v>27</v>
      </c>
      <c r="C66">
        <v>4</v>
      </c>
      <c r="D66" t="s">
        <v>295</v>
      </c>
      <c r="E66" t="s">
        <v>138</v>
      </c>
      <c r="F66" t="s">
        <v>286</v>
      </c>
      <c r="G66" t="s">
        <v>296</v>
      </c>
      <c r="H66">
        <v>52</v>
      </c>
      <c r="I66" t="s">
        <v>41</v>
      </c>
      <c r="J66" s="3"/>
      <c r="K66" s="3"/>
      <c r="L66" s="3">
        <v>1</v>
      </c>
      <c r="M66" s="3"/>
      <c r="N66" s="3"/>
      <c r="O66" s="3"/>
      <c r="P66" s="3">
        <v>1</v>
      </c>
    </row>
    <row r="67" spans="1:16" x14ac:dyDescent="0.55000000000000004">
      <c r="A67" s="1">
        <v>45336</v>
      </c>
      <c r="B67" t="s">
        <v>27</v>
      </c>
      <c r="C67">
        <v>2</v>
      </c>
      <c r="D67" t="s">
        <v>26</v>
      </c>
      <c r="E67" t="s">
        <v>42</v>
      </c>
      <c r="F67" t="s">
        <v>383</v>
      </c>
      <c r="G67" t="s">
        <v>224</v>
      </c>
      <c r="H67">
        <v>51</v>
      </c>
      <c r="I67" t="s">
        <v>169</v>
      </c>
      <c r="J67" s="3"/>
      <c r="K67" s="3"/>
      <c r="L67" s="3"/>
      <c r="M67" s="3">
        <v>1</v>
      </c>
      <c r="N67" s="3"/>
      <c r="O67" s="3"/>
      <c r="P67" s="3">
        <v>1</v>
      </c>
    </row>
    <row r="68" spans="1:16" x14ac:dyDescent="0.55000000000000004">
      <c r="A68" s="1">
        <v>45328</v>
      </c>
      <c r="B68" t="s">
        <v>40</v>
      </c>
      <c r="C68">
        <v>2</v>
      </c>
      <c r="D68" t="s">
        <v>26</v>
      </c>
      <c r="E68" t="s">
        <v>247</v>
      </c>
      <c r="F68" t="s">
        <v>672</v>
      </c>
      <c r="G68" t="s">
        <v>561</v>
      </c>
      <c r="H68">
        <v>54</v>
      </c>
      <c r="I68" t="s">
        <v>57</v>
      </c>
      <c r="J68" s="3"/>
      <c r="K68" s="3"/>
      <c r="L68" s="3"/>
      <c r="M68" s="3"/>
      <c r="N68" s="3">
        <v>1</v>
      </c>
      <c r="O68" s="3"/>
      <c r="P68" s="3">
        <v>1</v>
      </c>
    </row>
    <row r="69" spans="1:16" x14ac:dyDescent="0.55000000000000004">
      <c r="B69" t="s">
        <v>27</v>
      </c>
      <c r="C69">
        <v>7</v>
      </c>
      <c r="D69" t="s">
        <v>295</v>
      </c>
      <c r="E69" t="s">
        <v>138</v>
      </c>
      <c r="F69" t="s">
        <v>286</v>
      </c>
      <c r="G69" t="s">
        <v>301</v>
      </c>
      <c r="H69">
        <v>52</v>
      </c>
      <c r="I69" t="s">
        <v>57</v>
      </c>
      <c r="J69" s="3"/>
      <c r="K69" s="3"/>
      <c r="L69" s="3">
        <v>1</v>
      </c>
      <c r="M69" s="3"/>
      <c r="N69" s="3"/>
      <c r="O69" s="3"/>
      <c r="P69" s="3">
        <v>1</v>
      </c>
    </row>
    <row r="70" spans="1:16" x14ac:dyDescent="0.55000000000000004">
      <c r="A70" s="1">
        <v>45315</v>
      </c>
      <c r="B70" t="s">
        <v>40</v>
      </c>
      <c r="C70">
        <v>3</v>
      </c>
      <c r="D70" t="s">
        <v>26</v>
      </c>
      <c r="E70" t="s">
        <v>31</v>
      </c>
      <c r="F70" t="s">
        <v>383</v>
      </c>
      <c r="G70" t="s">
        <v>190</v>
      </c>
      <c r="H70">
        <v>51</v>
      </c>
      <c r="I70" t="s">
        <v>169</v>
      </c>
      <c r="J70" s="3"/>
      <c r="K70" s="3"/>
      <c r="L70" s="3"/>
      <c r="M70" s="3">
        <v>1</v>
      </c>
      <c r="N70" s="3"/>
      <c r="O70" s="3"/>
      <c r="P70" s="3">
        <v>1</v>
      </c>
    </row>
    <row r="71" spans="1:16" x14ac:dyDescent="0.55000000000000004">
      <c r="C71">
        <v>5</v>
      </c>
      <c r="D71" t="s">
        <v>26</v>
      </c>
      <c r="E71" t="s">
        <v>189</v>
      </c>
      <c r="F71" t="s">
        <v>616</v>
      </c>
      <c r="G71" t="s">
        <v>566</v>
      </c>
      <c r="H71">
        <v>54</v>
      </c>
      <c r="I71" t="s">
        <v>169</v>
      </c>
      <c r="J71" s="3"/>
      <c r="K71" s="3"/>
      <c r="L71" s="3"/>
      <c r="M71" s="3"/>
      <c r="N71" s="3">
        <v>1</v>
      </c>
      <c r="O71" s="3"/>
      <c r="P71" s="3">
        <v>1</v>
      </c>
    </row>
    <row r="72" spans="1:16" x14ac:dyDescent="0.55000000000000004">
      <c r="A72" s="1">
        <v>45314</v>
      </c>
      <c r="B72" t="s">
        <v>27</v>
      </c>
      <c r="C72">
        <v>8</v>
      </c>
      <c r="D72" t="s">
        <v>283</v>
      </c>
      <c r="E72" t="s">
        <v>42</v>
      </c>
      <c r="F72" t="s">
        <v>308</v>
      </c>
      <c r="G72" t="s">
        <v>305</v>
      </c>
      <c r="H72">
        <v>56</v>
      </c>
      <c r="I72" t="s">
        <v>169</v>
      </c>
      <c r="J72" s="3"/>
      <c r="K72" s="3"/>
      <c r="L72" s="3">
        <v>1</v>
      </c>
      <c r="M72" s="3"/>
      <c r="N72" s="3"/>
      <c r="O72" s="3"/>
      <c r="P72" s="3">
        <v>1</v>
      </c>
    </row>
    <row r="73" spans="1:16" x14ac:dyDescent="0.55000000000000004">
      <c r="A73" s="1">
        <v>45301</v>
      </c>
      <c r="B73" t="s">
        <v>40</v>
      </c>
      <c r="C73">
        <v>4</v>
      </c>
      <c r="D73" t="s">
        <v>26</v>
      </c>
      <c r="E73" t="s">
        <v>42</v>
      </c>
      <c r="F73" t="s">
        <v>383</v>
      </c>
      <c r="G73" t="s">
        <v>443</v>
      </c>
      <c r="H73">
        <v>51</v>
      </c>
      <c r="I73" t="s">
        <v>29</v>
      </c>
      <c r="J73" s="3"/>
      <c r="K73" s="3"/>
      <c r="L73" s="3"/>
      <c r="M73" s="3">
        <v>1</v>
      </c>
      <c r="N73" s="3"/>
      <c r="O73" s="3"/>
      <c r="P73" s="3">
        <v>1</v>
      </c>
    </row>
    <row r="74" spans="1:16" x14ac:dyDescent="0.55000000000000004">
      <c r="A74" s="1">
        <v>45300</v>
      </c>
      <c r="B74" t="s">
        <v>40</v>
      </c>
      <c r="C74">
        <v>2</v>
      </c>
      <c r="D74" t="s">
        <v>26</v>
      </c>
      <c r="E74" t="s">
        <v>42</v>
      </c>
      <c r="F74" t="s">
        <v>616</v>
      </c>
      <c r="G74" t="s">
        <v>493</v>
      </c>
      <c r="H74">
        <v>54</v>
      </c>
      <c r="I74" t="s">
        <v>29</v>
      </c>
      <c r="J74" s="3"/>
      <c r="K74" s="3"/>
      <c r="L74" s="3"/>
      <c r="M74" s="3"/>
      <c r="N74" s="3">
        <v>1</v>
      </c>
      <c r="O74" s="3"/>
      <c r="P74" s="3">
        <v>1</v>
      </c>
    </row>
    <row r="75" spans="1:16" x14ac:dyDescent="0.55000000000000004">
      <c r="A75" s="1">
        <v>45292</v>
      </c>
      <c r="B75" t="s">
        <v>27</v>
      </c>
      <c r="C75">
        <v>11</v>
      </c>
      <c r="D75" t="s">
        <v>283</v>
      </c>
      <c r="E75" t="s">
        <v>138</v>
      </c>
      <c r="F75" t="s">
        <v>214</v>
      </c>
      <c r="G75" t="s">
        <v>313</v>
      </c>
      <c r="H75">
        <v>56</v>
      </c>
      <c r="I75" t="s">
        <v>169</v>
      </c>
      <c r="J75" s="3"/>
      <c r="K75" s="3"/>
      <c r="L75" s="3">
        <v>1</v>
      </c>
      <c r="M75" s="3"/>
      <c r="N75" s="3"/>
      <c r="O75" s="3"/>
      <c r="P75" s="3">
        <v>1</v>
      </c>
    </row>
    <row r="76" spans="1:16" x14ac:dyDescent="0.55000000000000004">
      <c r="A76" s="1">
        <v>45291</v>
      </c>
      <c r="B76" t="s">
        <v>27</v>
      </c>
      <c r="C76">
        <v>1</v>
      </c>
      <c r="D76" t="s">
        <v>26</v>
      </c>
      <c r="E76" t="s">
        <v>138</v>
      </c>
      <c r="F76" t="s">
        <v>286</v>
      </c>
      <c r="G76" t="s">
        <v>678</v>
      </c>
      <c r="H76">
        <v>51</v>
      </c>
      <c r="I76" t="s">
        <v>169</v>
      </c>
      <c r="J76" s="3"/>
      <c r="K76" s="3"/>
      <c r="L76" s="3"/>
      <c r="M76" s="3"/>
      <c r="N76" s="3">
        <v>1</v>
      </c>
      <c r="O76" s="3"/>
      <c r="P76" s="3">
        <v>1</v>
      </c>
    </row>
    <row r="77" spans="1:16" x14ac:dyDescent="0.55000000000000004">
      <c r="A77" s="1">
        <v>45276</v>
      </c>
      <c r="B77" t="s">
        <v>40</v>
      </c>
      <c r="C77">
        <v>2</v>
      </c>
      <c r="D77" t="s">
        <v>26</v>
      </c>
      <c r="E77" t="s">
        <v>247</v>
      </c>
      <c r="F77" t="s">
        <v>379</v>
      </c>
      <c r="G77" t="s">
        <v>229</v>
      </c>
      <c r="H77">
        <v>54</v>
      </c>
      <c r="I77" t="s">
        <v>57</v>
      </c>
      <c r="J77" s="3"/>
      <c r="K77" s="3"/>
      <c r="L77" s="3"/>
      <c r="M77" s="3"/>
      <c r="N77" s="3">
        <v>1</v>
      </c>
      <c r="O77" s="3"/>
      <c r="P77" s="3">
        <v>1</v>
      </c>
    </row>
    <row r="78" spans="1:16" x14ac:dyDescent="0.55000000000000004">
      <c r="A78" s="1">
        <v>45263</v>
      </c>
      <c r="B78" t="s">
        <v>27</v>
      </c>
      <c r="C78">
        <v>9</v>
      </c>
      <c r="D78" t="s">
        <v>283</v>
      </c>
      <c r="E78" t="s">
        <v>71</v>
      </c>
      <c r="F78" t="s">
        <v>323</v>
      </c>
      <c r="G78" t="s">
        <v>51</v>
      </c>
      <c r="H78">
        <v>55</v>
      </c>
      <c r="I78" t="s">
        <v>41</v>
      </c>
      <c r="J78" s="3"/>
      <c r="K78" s="3"/>
      <c r="L78" s="3">
        <v>1</v>
      </c>
      <c r="M78" s="3"/>
      <c r="N78" s="3"/>
      <c r="O78" s="3"/>
      <c r="P78" s="3">
        <v>1</v>
      </c>
    </row>
    <row r="79" spans="1:16" x14ac:dyDescent="0.55000000000000004">
      <c r="A79" s="1">
        <v>45262</v>
      </c>
      <c r="B79" t="s">
        <v>27</v>
      </c>
      <c r="C79">
        <v>5</v>
      </c>
      <c r="D79" t="s">
        <v>26</v>
      </c>
      <c r="E79" t="s">
        <v>247</v>
      </c>
      <c r="F79" t="s">
        <v>616</v>
      </c>
      <c r="G79" t="s">
        <v>532</v>
      </c>
      <c r="H79">
        <v>54</v>
      </c>
      <c r="I79" t="s">
        <v>41</v>
      </c>
      <c r="J79" s="3"/>
      <c r="K79" s="3"/>
      <c r="L79" s="3"/>
      <c r="M79" s="3"/>
      <c r="N79" s="3">
        <v>1</v>
      </c>
      <c r="O79" s="3"/>
      <c r="P79" s="3">
        <v>1</v>
      </c>
    </row>
    <row r="80" spans="1:16" x14ac:dyDescent="0.55000000000000004">
      <c r="A80" s="1">
        <v>45248</v>
      </c>
      <c r="B80" t="s">
        <v>40</v>
      </c>
      <c r="C80">
        <v>3</v>
      </c>
      <c r="D80" t="s">
        <v>26</v>
      </c>
      <c r="E80" t="s">
        <v>42</v>
      </c>
      <c r="F80" t="s">
        <v>46</v>
      </c>
      <c r="G80" t="s">
        <v>235</v>
      </c>
      <c r="H80">
        <v>54</v>
      </c>
      <c r="I80" t="s">
        <v>57</v>
      </c>
      <c r="J80" s="3"/>
      <c r="K80" s="3"/>
      <c r="L80" s="3"/>
      <c r="M80" s="3"/>
      <c r="N80" s="3">
        <v>1</v>
      </c>
      <c r="O80" s="3"/>
      <c r="P80" s="3">
        <v>1</v>
      </c>
    </row>
    <row r="81" spans="1:16" x14ac:dyDescent="0.55000000000000004">
      <c r="C81">
        <v>5</v>
      </c>
      <c r="D81" t="s">
        <v>283</v>
      </c>
      <c r="E81" t="s">
        <v>71</v>
      </c>
      <c r="F81" t="s">
        <v>323</v>
      </c>
      <c r="G81" t="s">
        <v>325</v>
      </c>
      <c r="H81">
        <v>55</v>
      </c>
      <c r="I81" t="s">
        <v>57</v>
      </c>
      <c r="J81" s="3"/>
      <c r="K81" s="3"/>
      <c r="L81" s="3">
        <v>1</v>
      </c>
      <c r="M81" s="3"/>
      <c r="N81" s="3"/>
      <c r="O81" s="3"/>
      <c r="P81" s="3">
        <v>1</v>
      </c>
    </row>
    <row r="82" spans="1:16" x14ac:dyDescent="0.55000000000000004">
      <c r="A82" s="1">
        <v>45234</v>
      </c>
      <c r="B82" t="s">
        <v>27</v>
      </c>
      <c r="C82">
        <v>7</v>
      </c>
      <c r="D82" t="s">
        <v>26</v>
      </c>
      <c r="E82" t="s">
        <v>138</v>
      </c>
      <c r="F82" t="s">
        <v>616</v>
      </c>
      <c r="G82" t="s">
        <v>450</v>
      </c>
      <c r="H82">
        <v>54</v>
      </c>
      <c r="I82" t="s">
        <v>29</v>
      </c>
      <c r="J82" s="3"/>
      <c r="K82" s="3"/>
      <c r="L82" s="3"/>
      <c r="M82" s="3"/>
      <c r="N82" s="3">
        <v>1</v>
      </c>
      <c r="O82" s="3"/>
      <c r="P82" s="3">
        <v>1</v>
      </c>
    </row>
    <row r="83" spans="1:16" x14ac:dyDescent="0.55000000000000004">
      <c r="A83" s="1">
        <v>45221</v>
      </c>
      <c r="B83" t="s">
        <v>40</v>
      </c>
      <c r="C83">
        <v>11</v>
      </c>
      <c r="D83" t="s">
        <v>26</v>
      </c>
      <c r="E83" t="s">
        <v>115</v>
      </c>
      <c r="F83" t="s">
        <v>616</v>
      </c>
      <c r="G83" t="s">
        <v>229</v>
      </c>
      <c r="H83">
        <v>54</v>
      </c>
      <c r="I83" t="s">
        <v>29</v>
      </c>
      <c r="J83" s="3"/>
      <c r="K83" s="3"/>
      <c r="L83" s="3"/>
      <c r="M83" s="3"/>
      <c r="N83" s="3">
        <v>1</v>
      </c>
      <c r="O83" s="3"/>
      <c r="P83" s="3">
        <v>1</v>
      </c>
    </row>
    <row r="84" spans="1:16" x14ac:dyDescent="0.55000000000000004">
      <c r="B84" t="s">
        <v>27</v>
      </c>
      <c r="C84">
        <v>10</v>
      </c>
      <c r="D84" t="s">
        <v>283</v>
      </c>
      <c r="E84" t="s">
        <v>138</v>
      </c>
      <c r="F84" t="s">
        <v>323</v>
      </c>
      <c r="G84" t="s">
        <v>332</v>
      </c>
      <c r="H84">
        <v>55</v>
      </c>
      <c r="I84" t="s">
        <v>29</v>
      </c>
      <c r="J84" s="3"/>
      <c r="K84" s="3"/>
      <c r="L84" s="3">
        <v>1</v>
      </c>
      <c r="M84" s="3"/>
      <c r="N84" s="3"/>
      <c r="O84" s="3"/>
      <c r="P84" s="3">
        <v>1</v>
      </c>
    </row>
    <row r="85" spans="1:16" x14ac:dyDescent="0.55000000000000004">
      <c r="A85" s="1">
        <v>45206</v>
      </c>
      <c r="B85" t="s">
        <v>27</v>
      </c>
      <c r="C85">
        <v>3</v>
      </c>
      <c r="D85" t="s">
        <v>26</v>
      </c>
      <c r="E85" t="s">
        <v>479</v>
      </c>
      <c r="F85" t="s">
        <v>672</v>
      </c>
      <c r="G85" t="s">
        <v>686</v>
      </c>
      <c r="H85">
        <v>54</v>
      </c>
      <c r="I85" t="s">
        <v>29</v>
      </c>
      <c r="J85" s="3"/>
      <c r="K85" s="3"/>
      <c r="L85" s="3"/>
      <c r="M85" s="3"/>
      <c r="N85" s="3">
        <v>1</v>
      </c>
      <c r="O85" s="3"/>
      <c r="P85" s="3">
        <v>1</v>
      </c>
    </row>
    <row r="86" spans="1:16" x14ac:dyDescent="0.55000000000000004">
      <c r="A86" s="1">
        <v>45187</v>
      </c>
      <c r="B86" t="s">
        <v>40</v>
      </c>
      <c r="C86">
        <v>6</v>
      </c>
      <c r="D86" t="s">
        <v>26</v>
      </c>
      <c r="E86" t="s">
        <v>44</v>
      </c>
      <c r="F86" t="s">
        <v>616</v>
      </c>
      <c r="G86" t="s">
        <v>418</v>
      </c>
      <c r="H86">
        <v>54</v>
      </c>
      <c r="I86" t="s">
        <v>169</v>
      </c>
      <c r="J86" s="3"/>
      <c r="K86" s="3"/>
      <c r="L86" s="3"/>
      <c r="M86" s="3"/>
      <c r="N86" s="3">
        <v>1</v>
      </c>
      <c r="O86" s="3"/>
      <c r="P86" s="3">
        <v>1</v>
      </c>
    </row>
    <row r="87" spans="1:16" x14ac:dyDescent="0.55000000000000004">
      <c r="A87" s="1">
        <v>45172</v>
      </c>
      <c r="B87" t="s">
        <v>27</v>
      </c>
      <c r="C87">
        <v>6</v>
      </c>
      <c r="D87" t="s">
        <v>26</v>
      </c>
      <c r="E87" t="s">
        <v>42</v>
      </c>
      <c r="F87" t="s">
        <v>616</v>
      </c>
      <c r="G87" t="s">
        <v>489</v>
      </c>
      <c r="H87">
        <v>54</v>
      </c>
      <c r="I87" t="s">
        <v>57</v>
      </c>
      <c r="J87" s="3"/>
      <c r="K87" s="3"/>
      <c r="L87" s="3"/>
      <c r="M87" s="3"/>
      <c r="N87" s="3">
        <v>1</v>
      </c>
      <c r="O87" s="3"/>
      <c r="P87" s="3">
        <v>1</v>
      </c>
    </row>
    <row r="88" spans="1:16" x14ac:dyDescent="0.55000000000000004">
      <c r="C88">
        <v>7</v>
      </c>
      <c r="D88" t="s">
        <v>283</v>
      </c>
      <c r="E88" t="s">
        <v>175</v>
      </c>
      <c r="F88" t="s">
        <v>308</v>
      </c>
      <c r="G88" t="s">
        <v>342</v>
      </c>
      <c r="H88">
        <v>56</v>
      </c>
      <c r="I88" t="s">
        <v>57</v>
      </c>
      <c r="J88" s="3"/>
      <c r="K88" s="3"/>
      <c r="L88" s="3">
        <v>1</v>
      </c>
      <c r="M88" s="3"/>
      <c r="N88" s="3"/>
      <c r="O88" s="3"/>
      <c r="P88" s="3">
        <v>1</v>
      </c>
    </row>
    <row r="89" spans="1:16" x14ac:dyDescent="0.55000000000000004">
      <c r="A89" s="1">
        <v>45158</v>
      </c>
      <c r="B89" t="s">
        <v>40</v>
      </c>
      <c r="C89">
        <v>11</v>
      </c>
      <c r="D89" t="s">
        <v>26</v>
      </c>
      <c r="E89" t="s">
        <v>138</v>
      </c>
      <c r="F89" t="s">
        <v>616</v>
      </c>
      <c r="G89" t="s">
        <v>693</v>
      </c>
      <c r="H89">
        <v>54</v>
      </c>
      <c r="I89" t="s">
        <v>169</v>
      </c>
      <c r="J89" s="3"/>
      <c r="K89" s="3"/>
      <c r="L89" s="3"/>
      <c r="M89" s="3"/>
      <c r="N89" s="3">
        <v>1</v>
      </c>
      <c r="O89" s="3"/>
      <c r="P89" s="3">
        <v>1</v>
      </c>
    </row>
    <row r="90" spans="1:16" x14ac:dyDescent="0.55000000000000004">
      <c r="A90" s="1">
        <v>45157</v>
      </c>
      <c r="B90" t="s">
        <v>40</v>
      </c>
      <c r="C90">
        <v>5</v>
      </c>
      <c r="D90" t="s">
        <v>283</v>
      </c>
      <c r="E90" t="s">
        <v>71</v>
      </c>
      <c r="F90" t="s">
        <v>308</v>
      </c>
      <c r="G90" t="s">
        <v>325</v>
      </c>
      <c r="H90">
        <v>56</v>
      </c>
      <c r="I90" t="s">
        <v>57</v>
      </c>
      <c r="J90" s="3"/>
      <c r="K90" s="3"/>
      <c r="L90" s="3">
        <v>1</v>
      </c>
      <c r="M90" s="3"/>
      <c r="N90" s="3"/>
      <c r="O90" s="3"/>
      <c r="P90" s="3">
        <v>1</v>
      </c>
    </row>
    <row r="91" spans="1:16" x14ac:dyDescent="0.55000000000000004">
      <c r="A91" s="1">
        <v>45137</v>
      </c>
      <c r="B91" t="s">
        <v>27</v>
      </c>
      <c r="C91">
        <v>6</v>
      </c>
      <c r="D91" t="s">
        <v>283</v>
      </c>
      <c r="E91" t="s">
        <v>50</v>
      </c>
      <c r="F91" t="s">
        <v>308</v>
      </c>
      <c r="G91" t="s">
        <v>332</v>
      </c>
      <c r="H91">
        <v>56</v>
      </c>
      <c r="I91" t="s">
        <v>41</v>
      </c>
      <c r="J91" s="3"/>
      <c r="K91" s="3"/>
      <c r="L91" s="3">
        <v>1</v>
      </c>
      <c r="M91" s="3"/>
      <c r="N91" s="3"/>
      <c r="O91" s="3"/>
      <c r="P91" s="3">
        <v>1</v>
      </c>
    </row>
    <row r="92" spans="1:16" x14ac:dyDescent="0.55000000000000004">
      <c r="C92">
        <v>7</v>
      </c>
      <c r="D92" t="s">
        <v>26</v>
      </c>
      <c r="E92" t="s">
        <v>42</v>
      </c>
      <c r="F92" t="s">
        <v>616</v>
      </c>
      <c r="G92" t="s">
        <v>450</v>
      </c>
      <c r="H92">
        <v>53</v>
      </c>
      <c r="I92" t="s">
        <v>41</v>
      </c>
      <c r="J92" s="3"/>
      <c r="K92" s="3"/>
      <c r="L92" s="3"/>
      <c r="M92" s="3"/>
      <c r="N92" s="3">
        <v>1</v>
      </c>
      <c r="O92" s="3"/>
      <c r="P92" s="3">
        <v>1</v>
      </c>
    </row>
    <row r="93" spans="1:16" x14ac:dyDescent="0.55000000000000004">
      <c r="A93" s="1">
        <v>45124</v>
      </c>
      <c r="B93" t="s">
        <v>40</v>
      </c>
      <c r="C93">
        <v>9</v>
      </c>
      <c r="D93" t="s">
        <v>283</v>
      </c>
      <c r="E93" t="s">
        <v>175</v>
      </c>
      <c r="F93" t="s">
        <v>308</v>
      </c>
      <c r="G93" t="s">
        <v>350</v>
      </c>
      <c r="H93">
        <v>56</v>
      </c>
      <c r="I93" t="s">
        <v>41</v>
      </c>
      <c r="J93" s="3"/>
      <c r="K93" s="3"/>
      <c r="L93" s="3">
        <v>1</v>
      </c>
      <c r="M93" s="3"/>
      <c r="N93" s="3"/>
      <c r="O93" s="3"/>
      <c r="P93" s="3">
        <v>1</v>
      </c>
    </row>
    <row r="94" spans="1:16" x14ac:dyDescent="0.55000000000000004">
      <c r="B94" t="s">
        <v>27</v>
      </c>
      <c r="C94">
        <v>2</v>
      </c>
      <c r="D94" t="s">
        <v>26</v>
      </c>
      <c r="E94" t="s">
        <v>189</v>
      </c>
      <c r="F94" t="s">
        <v>616</v>
      </c>
      <c r="G94" t="s">
        <v>544</v>
      </c>
      <c r="H94">
        <v>54</v>
      </c>
      <c r="I94" t="s">
        <v>41</v>
      </c>
      <c r="J94" s="3"/>
      <c r="K94" s="3"/>
      <c r="L94" s="3"/>
      <c r="M94" s="3"/>
      <c r="N94" s="3">
        <v>1</v>
      </c>
      <c r="O94" s="3"/>
      <c r="P94" s="3">
        <v>1</v>
      </c>
    </row>
    <row r="95" spans="1:16" x14ac:dyDescent="0.55000000000000004">
      <c r="A95" s="1">
        <v>45109</v>
      </c>
      <c r="B95" t="s">
        <v>27</v>
      </c>
      <c r="C95">
        <v>11</v>
      </c>
      <c r="D95" t="s">
        <v>26</v>
      </c>
      <c r="E95" t="s">
        <v>247</v>
      </c>
      <c r="F95" t="s">
        <v>616</v>
      </c>
      <c r="G95" t="s">
        <v>618</v>
      </c>
      <c r="H95">
        <v>53</v>
      </c>
      <c r="I95" t="s">
        <v>57</v>
      </c>
      <c r="J95" s="3"/>
      <c r="K95" s="3"/>
      <c r="L95" s="3"/>
      <c r="M95" s="3"/>
      <c r="N95" s="3">
        <v>1</v>
      </c>
      <c r="O95" s="3"/>
      <c r="P95" s="3">
        <v>1</v>
      </c>
    </row>
    <row r="96" spans="1:16" x14ac:dyDescent="0.55000000000000004">
      <c r="A96" s="1">
        <v>45108</v>
      </c>
      <c r="B96" t="s">
        <v>27</v>
      </c>
      <c r="C96">
        <v>6</v>
      </c>
      <c r="D96" t="s">
        <v>283</v>
      </c>
      <c r="E96" t="s">
        <v>50</v>
      </c>
      <c r="F96" t="s">
        <v>308</v>
      </c>
      <c r="G96" t="s">
        <v>352</v>
      </c>
      <c r="H96">
        <v>56</v>
      </c>
      <c r="I96" t="s">
        <v>57</v>
      </c>
      <c r="J96" s="3"/>
      <c r="K96" s="3"/>
      <c r="L96" s="3">
        <v>1</v>
      </c>
      <c r="M96" s="3"/>
      <c r="N96" s="3"/>
      <c r="O96" s="3"/>
      <c r="P96" s="3">
        <v>1</v>
      </c>
    </row>
    <row r="97" spans="1:16" x14ac:dyDescent="0.55000000000000004">
      <c r="A97" s="1">
        <v>45094</v>
      </c>
      <c r="B97" t="s">
        <v>40</v>
      </c>
      <c r="C97">
        <v>12</v>
      </c>
      <c r="D97" t="s">
        <v>26</v>
      </c>
      <c r="E97" t="s">
        <v>50</v>
      </c>
      <c r="F97" t="s">
        <v>379</v>
      </c>
      <c r="G97" t="s">
        <v>401</v>
      </c>
      <c r="H97">
        <v>54</v>
      </c>
      <c r="I97" t="s">
        <v>169</v>
      </c>
      <c r="J97" s="3"/>
      <c r="K97" s="3"/>
      <c r="L97" s="3"/>
      <c r="M97" s="3"/>
      <c r="N97" s="3">
        <v>1</v>
      </c>
      <c r="O97" s="3"/>
      <c r="P97" s="3">
        <v>1</v>
      </c>
    </row>
    <row r="98" spans="1:16" x14ac:dyDescent="0.55000000000000004">
      <c r="A98" s="1">
        <v>45076</v>
      </c>
      <c r="B98" t="s">
        <v>27</v>
      </c>
      <c r="C98">
        <v>4</v>
      </c>
      <c r="D98" t="s">
        <v>26</v>
      </c>
      <c r="E98" t="s">
        <v>175</v>
      </c>
      <c r="F98" t="s">
        <v>702</v>
      </c>
      <c r="G98" t="s">
        <v>198</v>
      </c>
      <c r="H98">
        <v>54</v>
      </c>
      <c r="I98" t="s">
        <v>57</v>
      </c>
      <c r="J98" s="3"/>
      <c r="K98" s="3"/>
      <c r="L98" s="3"/>
      <c r="M98" s="3"/>
      <c r="N98" s="3">
        <v>1</v>
      </c>
      <c r="O98" s="3"/>
      <c r="P98" s="3">
        <v>1</v>
      </c>
    </row>
    <row r="99" spans="1:16" x14ac:dyDescent="0.55000000000000004">
      <c r="A99" s="1">
        <v>45074</v>
      </c>
      <c r="B99" t="s">
        <v>27</v>
      </c>
      <c r="C99">
        <v>10</v>
      </c>
      <c r="D99" t="s">
        <v>283</v>
      </c>
      <c r="E99" t="s">
        <v>138</v>
      </c>
      <c r="F99" t="s">
        <v>359</v>
      </c>
      <c r="G99" t="s">
        <v>358</v>
      </c>
      <c r="H99">
        <v>56</v>
      </c>
      <c r="I99" t="s">
        <v>41</v>
      </c>
      <c r="J99" s="3"/>
      <c r="K99" s="3"/>
      <c r="L99" s="3">
        <v>1</v>
      </c>
      <c r="M99" s="3"/>
      <c r="N99" s="3"/>
      <c r="O99" s="3"/>
      <c r="P99" s="3">
        <v>1</v>
      </c>
    </row>
    <row r="100" spans="1:16" x14ac:dyDescent="0.55000000000000004">
      <c r="A100" s="1">
        <v>45060</v>
      </c>
      <c r="B100" t="s">
        <v>40</v>
      </c>
      <c r="C100">
        <v>10</v>
      </c>
      <c r="D100" t="s">
        <v>283</v>
      </c>
      <c r="E100" t="s">
        <v>138</v>
      </c>
      <c r="F100" t="s">
        <v>359</v>
      </c>
      <c r="G100" t="s">
        <v>361</v>
      </c>
      <c r="H100">
        <v>56</v>
      </c>
      <c r="I100" t="s">
        <v>57</v>
      </c>
      <c r="J100" s="3"/>
      <c r="K100" s="3"/>
      <c r="L100" s="3">
        <v>1</v>
      </c>
      <c r="M100" s="3"/>
      <c r="N100" s="3"/>
      <c r="O100" s="3"/>
      <c r="P100" s="3">
        <v>1</v>
      </c>
    </row>
    <row r="101" spans="1:16" x14ac:dyDescent="0.55000000000000004">
      <c r="C101">
        <v>12</v>
      </c>
      <c r="D101" t="s">
        <v>26</v>
      </c>
      <c r="E101" t="s">
        <v>44</v>
      </c>
      <c r="F101" t="s">
        <v>379</v>
      </c>
      <c r="G101" t="s">
        <v>704</v>
      </c>
      <c r="H101">
        <v>54</v>
      </c>
      <c r="I101" t="s">
        <v>57</v>
      </c>
      <c r="J101" s="3"/>
      <c r="K101" s="3"/>
      <c r="L101" s="3"/>
      <c r="M101" s="3"/>
      <c r="N101" s="3">
        <v>1</v>
      </c>
      <c r="O101" s="3"/>
      <c r="P101" s="3">
        <v>1</v>
      </c>
    </row>
    <row r="102" spans="1:16" x14ac:dyDescent="0.55000000000000004">
      <c r="A102" s="1">
        <v>45046</v>
      </c>
      <c r="B102" t="s">
        <v>27</v>
      </c>
      <c r="C102">
        <v>5</v>
      </c>
      <c r="D102" t="s">
        <v>26</v>
      </c>
      <c r="E102" t="s">
        <v>71</v>
      </c>
      <c r="F102" t="s">
        <v>286</v>
      </c>
      <c r="G102" t="s">
        <v>648</v>
      </c>
      <c r="H102">
        <v>51</v>
      </c>
      <c r="I102" t="s">
        <v>57</v>
      </c>
      <c r="J102" s="3"/>
      <c r="K102" s="3"/>
      <c r="L102" s="3"/>
      <c r="M102" s="3"/>
      <c r="N102" s="3">
        <v>1</v>
      </c>
      <c r="O102" s="3"/>
      <c r="P102" s="3">
        <v>1</v>
      </c>
    </row>
    <row r="103" spans="1:16" x14ac:dyDescent="0.55000000000000004">
      <c r="A103" s="1">
        <v>45045</v>
      </c>
      <c r="B103" t="s">
        <v>27</v>
      </c>
      <c r="C103">
        <v>4</v>
      </c>
      <c r="D103" t="s">
        <v>283</v>
      </c>
      <c r="E103" t="s">
        <v>71</v>
      </c>
      <c r="F103" t="s">
        <v>359</v>
      </c>
      <c r="G103" t="s">
        <v>289</v>
      </c>
      <c r="H103">
        <v>56</v>
      </c>
      <c r="I103" t="s">
        <v>57</v>
      </c>
      <c r="J103" s="3"/>
      <c r="K103" s="3"/>
      <c r="L103" s="3">
        <v>1</v>
      </c>
      <c r="M103" s="3"/>
      <c r="N103" s="3"/>
      <c r="O103" s="3"/>
      <c r="P103" s="3">
        <v>1</v>
      </c>
    </row>
    <row r="104" spans="1:16" x14ac:dyDescent="0.55000000000000004">
      <c r="A104" s="1">
        <v>45032</v>
      </c>
      <c r="B104" t="s">
        <v>40</v>
      </c>
      <c r="C104">
        <v>4</v>
      </c>
      <c r="D104" t="s">
        <v>26</v>
      </c>
      <c r="E104" t="s">
        <v>42</v>
      </c>
      <c r="F104" t="s">
        <v>379</v>
      </c>
      <c r="G104" t="s">
        <v>709</v>
      </c>
      <c r="H104">
        <v>54</v>
      </c>
      <c r="I104" t="s">
        <v>57</v>
      </c>
      <c r="J104" s="3"/>
      <c r="K104" s="3"/>
      <c r="L104" s="3"/>
      <c r="M104" s="3"/>
      <c r="N104" s="3">
        <v>1</v>
      </c>
      <c r="O104" s="3"/>
      <c r="P104" s="3">
        <v>1</v>
      </c>
    </row>
    <row r="105" spans="1:16" x14ac:dyDescent="0.55000000000000004">
      <c r="A105" s="1">
        <v>45031</v>
      </c>
      <c r="B105" t="s">
        <v>27</v>
      </c>
      <c r="C105">
        <v>10</v>
      </c>
      <c r="D105" t="s">
        <v>283</v>
      </c>
      <c r="E105" t="s">
        <v>138</v>
      </c>
      <c r="F105" t="s">
        <v>359</v>
      </c>
      <c r="G105" t="s">
        <v>368</v>
      </c>
      <c r="H105">
        <v>56</v>
      </c>
      <c r="I105" t="s">
        <v>57</v>
      </c>
      <c r="J105" s="3"/>
      <c r="K105" s="3"/>
      <c r="L105" s="3">
        <v>1</v>
      </c>
      <c r="M105" s="3"/>
      <c r="N105" s="3"/>
      <c r="O105" s="3"/>
      <c r="P105" s="3">
        <v>1</v>
      </c>
    </row>
    <row r="106" spans="1:16" x14ac:dyDescent="0.55000000000000004">
      <c r="A106" s="1">
        <v>45014</v>
      </c>
      <c r="B106" t="s">
        <v>27</v>
      </c>
      <c r="C106">
        <v>2</v>
      </c>
      <c r="D106" t="s">
        <v>26</v>
      </c>
      <c r="E106" t="s">
        <v>71</v>
      </c>
      <c r="F106" t="s">
        <v>250</v>
      </c>
      <c r="G106" t="s">
        <v>358</v>
      </c>
      <c r="H106">
        <v>54</v>
      </c>
      <c r="I106" t="s">
        <v>169</v>
      </c>
      <c r="J106" s="3"/>
      <c r="K106" s="3"/>
      <c r="L106" s="3"/>
      <c r="M106" s="3"/>
      <c r="N106" s="3">
        <v>1</v>
      </c>
      <c r="O106" s="3"/>
      <c r="P106" s="3">
        <v>1</v>
      </c>
    </row>
    <row r="107" spans="1:16" x14ac:dyDescent="0.55000000000000004">
      <c r="A107" s="1">
        <v>45007</v>
      </c>
      <c r="B107" t="s">
        <v>40</v>
      </c>
      <c r="C107">
        <v>1</v>
      </c>
      <c r="D107" t="s">
        <v>26</v>
      </c>
      <c r="E107" t="s">
        <v>189</v>
      </c>
      <c r="F107" t="s">
        <v>379</v>
      </c>
      <c r="G107" t="s">
        <v>712</v>
      </c>
      <c r="H107">
        <v>54</v>
      </c>
      <c r="I107" t="s">
        <v>57</v>
      </c>
      <c r="J107" s="3"/>
      <c r="K107" s="3"/>
      <c r="L107" s="3"/>
      <c r="M107" s="3"/>
      <c r="N107" s="3">
        <v>1</v>
      </c>
      <c r="O107" s="3"/>
      <c r="P107" s="3">
        <v>1</v>
      </c>
    </row>
    <row r="108" spans="1:16" x14ac:dyDescent="0.55000000000000004">
      <c r="A108" s="1">
        <v>45004</v>
      </c>
      <c r="B108" t="s">
        <v>27</v>
      </c>
      <c r="C108">
        <v>4</v>
      </c>
      <c r="D108" t="s">
        <v>295</v>
      </c>
      <c r="E108" t="s">
        <v>50</v>
      </c>
      <c r="F108" t="s">
        <v>359</v>
      </c>
      <c r="G108" t="s">
        <v>289</v>
      </c>
      <c r="H108">
        <v>55</v>
      </c>
      <c r="I108" t="s">
        <v>57</v>
      </c>
      <c r="J108" s="3"/>
      <c r="K108" s="3"/>
      <c r="L108" s="3">
        <v>1</v>
      </c>
      <c r="M108" s="3"/>
      <c r="N108" s="3"/>
      <c r="O108" s="3"/>
      <c r="P108" s="3">
        <v>1</v>
      </c>
    </row>
    <row r="109" spans="1:16" x14ac:dyDescent="0.55000000000000004">
      <c r="A109" s="1">
        <v>44992</v>
      </c>
      <c r="B109" t="s">
        <v>40</v>
      </c>
      <c r="C109">
        <v>4</v>
      </c>
      <c r="D109" t="s">
        <v>26</v>
      </c>
      <c r="E109" t="s">
        <v>71</v>
      </c>
      <c r="F109" t="s">
        <v>379</v>
      </c>
      <c r="G109" t="s">
        <v>43</v>
      </c>
      <c r="H109">
        <v>54</v>
      </c>
      <c r="I109" t="s">
        <v>41</v>
      </c>
      <c r="J109" s="3"/>
      <c r="K109" s="3"/>
      <c r="L109" s="3"/>
      <c r="M109" s="3"/>
      <c r="N109" s="3">
        <v>1</v>
      </c>
      <c r="O109" s="3"/>
      <c r="P109" s="3">
        <v>1</v>
      </c>
    </row>
    <row r="110" spans="1:16" x14ac:dyDescent="0.55000000000000004">
      <c r="A110" s="1">
        <v>44990</v>
      </c>
      <c r="B110" t="s">
        <v>27</v>
      </c>
      <c r="C110">
        <v>3</v>
      </c>
      <c r="D110" t="s">
        <v>295</v>
      </c>
      <c r="E110" t="s">
        <v>175</v>
      </c>
      <c r="F110" t="s">
        <v>359</v>
      </c>
      <c r="G110" t="s">
        <v>284</v>
      </c>
      <c r="H110">
        <v>55</v>
      </c>
      <c r="I110" t="s">
        <v>41</v>
      </c>
      <c r="J110" s="3"/>
      <c r="K110" s="3"/>
      <c r="L110" s="3">
        <v>1</v>
      </c>
      <c r="M110" s="3"/>
      <c r="N110" s="3"/>
      <c r="O110" s="3"/>
      <c r="P110" s="3">
        <v>1</v>
      </c>
    </row>
    <row r="111" spans="1:16" x14ac:dyDescent="0.55000000000000004">
      <c r="A111" s="1">
        <v>44986</v>
      </c>
      <c r="B111" t="s">
        <v>27</v>
      </c>
      <c r="C111">
        <v>2</v>
      </c>
      <c r="D111" t="s">
        <v>26</v>
      </c>
      <c r="E111" t="s">
        <v>71</v>
      </c>
      <c r="F111" t="s">
        <v>379</v>
      </c>
      <c r="G111" t="s">
        <v>385</v>
      </c>
      <c r="H111">
        <v>54</v>
      </c>
      <c r="I111" t="s">
        <v>41</v>
      </c>
      <c r="J111" s="3"/>
      <c r="K111" s="3"/>
      <c r="L111" s="3"/>
      <c r="M111" s="3"/>
      <c r="N111" s="3">
        <v>1</v>
      </c>
      <c r="O111" s="3"/>
      <c r="P111" s="3">
        <v>1</v>
      </c>
    </row>
    <row r="112" spans="1:16" x14ac:dyDescent="0.55000000000000004">
      <c r="A112" s="1">
        <v>44978</v>
      </c>
      <c r="B112" t="s">
        <v>40</v>
      </c>
      <c r="C112">
        <v>9</v>
      </c>
      <c r="D112" t="s">
        <v>26</v>
      </c>
      <c r="E112" t="s">
        <v>479</v>
      </c>
      <c r="F112" t="s">
        <v>379</v>
      </c>
      <c r="G112" t="s">
        <v>718</v>
      </c>
      <c r="H112">
        <v>54</v>
      </c>
      <c r="I112" t="s">
        <v>41</v>
      </c>
      <c r="J112" s="3"/>
      <c r="K112" s="3"/>
      <c r="L112" s="3"/>
      <c r="M112" s="3"/>
      <c r="N112" s="3">
        <v>1</v>
      </c>
      <c r="O112" s="3"/>
      <c r="P112" s="3">
        <v>1</v>
      </c>
    </row>
    <row r="113" spans="1:16" x14ac:dyDescent="0.55000000000000004">
      <c r="A113" s="1">
        <v>44976</v>
      </c>
      <c r="B113" t="s">
        <v>27</v>
      </c>
      <c r="C113">
        <v>5</v>
      </c>
      <c r="D113" t="s">
        <v>295</v>
      </c>
      <c r="E113" t="s">
        <v>175</v>
      </c>
      <c r="F113" t="s">
        <v>379</v>
      </c>
      <c r="G113" t="s">
        <v>378</v>
      </c>
      <c r="H113">
        <v>55</v>
      </c>
      <c r="I113" t="s">
        <v>169</v>
      </c>
      <c r="J113" s="3"/>
      <c r="K113" s="3"/>
      <c r="L113" s="3">
        <v>1</v>
      </c>
      <c r="M113" s="3"/>
      <c r="N113" s="3"/>
      <c r="O113" s="3"/>
      <c r="P113" s="3">
        <v>1</v>
      </c>
    </row>
    <row r="114" spans="1:16" x14ac:dyDescent="0.55000000000000004">
      <c r="A114" s="1">
        <v>44965</v>
      </c>
      <c r="B114" t="s">
        <v>40</v>
      </c>
      <c r="C114">
        <v>3</v>
      </c>
      <c r="D114" t="s">
        <v>26</v>
      </c>
      <c r="E114" t="s">
        <v>42</v>
      </c>
      <c r="F114" t="s">
        <v>250</v>
      </c>
      <c r="G114" t="s">
        <v>418</v>
      </c>
      <c r="H114">
        <v>54</v>
      </c>
      <c r="I114" t="s">
        <v>169</v>
      </c>
      <c r="J114" s="3"/>
      <c r="K114" s="3"/>
      <c r="L114" s="3"/>
      <c r="M114" s="3"/>
      <c r="N114" s="3">
        <v>1</v>
      </c>
      <c r="O114" s="3"/>
      <c r="P114" s="3">
        <v>1</v>
      </c>
    </row>
    <row r="115" spans="1:16" x14ac:dyDescent="0.55000000000000004">
      <c r="A115" s="1">
        <v>44962</v>
      </c>
      <c r="B115" t="s">
        <v>27</v>
      </c>
      <c r="C115">
        <v>7</v>
      </c>
      <c r="D115" t="s">
        <v>295</v>
      </c>
      <c r="E115" t="s">
        <v>71</v>
      </c>
      <c r="F115" t="s">
        <v>383</v>
      </c>
      <c r="G115" t="s">
        <v>381</v>
      </c>
      <c r="H115">
        <v>52</v>
      </c>
      <c r="I115" t="s">
        <v>41</v>
      </c>
      <c r="J115" s="3"/>
      <c r="K115" s="3"/>
      <c r="L115" s="3">
        <v>1</v>
      </c>
      <c r="M115" s="3"/>
      <c r="N115" s="3"/>
      <c r="O115" s="3"/>
      <c r="P115" s="3">
        <v>1</v>
      </c>
    </row>
    <row r="116" spans="1:16" x14ac:dyDescent="0.55000000000000004">
      <c r="A116" s="1">
        <v>44958</v>
      </c>
      <c r="B116" t="s">
        <v>27</v>
      </c>
      <c r="C116">
        <v>2</v>
      </c>
      <c r="D116" t="s">
        <v>26</v>
      </c>
      <c r="E116" t="s">
        <v>50</v>
      </c>
      <c r="F116" t="s">
        <v>250</v>
      </c>
      <c r="G116" t="s">
        <v>532</v>
      </c>
      <c r="H116">
        <v>54</v>
      </c>
      <c r="I116" t="s">
        <v>169</v>
      </c>
      <c r="J116" s="3"/>
      <c r="K116" s="3"/>
      <c r="L116" s="3"/>
      <c r="M116" s="3"/>
      <c r="N116" s="3">
        <v>1</v>
      </c>
      <c r="O116" s="3"/>
      <c r="P116" s="3">
        <v>1</v>
      </c>
    </row>
    <row r="117" spans="1:16" x14ac:dyDescent="0.55000000000000004">
      <c r="A117" s="1">
        <v>44944</v>
      </c>
      <c r="B117" t="s">
        <v>27</v>
      </c>
      <c r="C117">
        <v>6</v>
      </c>
      <c r="D117" t="s">
        <v>26</v>
      </c>
      <c r="E117" t="s">
        <v>104</v>
      </c>
      <c r="F117" t="s">
        <v>616</v>
      </c>
      <c r="G117" t="s">
        <v>30</v>
      </c>
      <c r="H117">
        <v>53</v>
      </c>
      <c r="I117" t="s">
        <v>57</v>
      </c>
      <c r="J117" s="3"/>
      <c r="K117" s="3"/>
      <c r="L117" s="3"/>
      <c r="M117" s="3"/>
      <c r="N117" s="3">
        <v>1</v>
      </c>
      <c r="O117" s="3"/>
      <c r="P117" s="3">
        <v>1</v>
      </c>
    </row>
    <row r="118" spans="1:16" x14ac:dyDescent="0.55000000000000004">
      <c r="A118" s="1">
        <v>44927</v>
      </c>
      <c r="B118" t="s">
        <v>40</v>
      </c>
      <c r="C118">
        <v>5</v>
      </c>
      <c r="D118" t="s">
        <v>26</v>
      </c>
      <c r="E118" t="s">
        <v>71</v>
      </c>
      <c r="F118" t="s">
        <v>379</v>
      </c>
      <c r="G118" t="s">
        <v>724</v>
      </c>
      <c r="H118">
        <v>54</v>
      </c>
      <c r="I118" t="s">
        <v>169</v>
      </c>
      <c r="J118" s="3"/>
      <c r="K118" s="3"/>
      <c r="L118" s="3"/>
      <c r="M118" s="3"/>
      <c r="N118" s="3">
        <v>1</v>
      </c>
      <c r="O118" s="3"/>
      <c r="P118" s="3">
        <v>1</v>
      </c>
    </row>
    <row r="119" spans="1:16" x14ac:dyDescent="0.55000000000000004">
      <c r="A119" s="1" t="s">
        <v>765</v>
      </c>
      <c r="J119" s="3">
        <v>4</v>
      </c>
      <c r="K119" s="3">
        <v>11</v>
      </c>
      <c r="L119" s="3">
        <v>28</v>
      </c>
      <c r="M119" s="3">
        <v>21</v>
      </c>
      <c r="N119" s="3">
        <v>48</v>
      </c>
      <c r="O119" s="3">
        <v>4</v>
      </c>
      <c r="P119" s="3">
        <v>116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DD40B-BD06-49E3-86AB-BFD45CEDB20F}">
  <dimension ref="A1:X228"/>
  <sheetViews>
    <sheetView workbookViewId="0">
      <selection activeCell="A85" sqref="A85"/>
    </sheetView>
  </sheetViews>
  <sheetFormatPr defaultRowHeight="18" x14ac:dyDescent="0.55000000000000004"/>
  <cols>
    <col min="1" max="1" width="11.4140625" bestFit="1" customWidth="1"/>
    <col min="2" max="2" width="11.08203125" bestFit="1" customWidth="1"/>
    <col min="3" max="3" width="8.9140625" bestFit="1" customWidth="1"/>
    <col min="4" max="4" width="4.6640625" bestFit="1" customWidth="1"/>
    <col min="5" max="5" width="30.08203125" bestFit="1" customWidth="1"/>
    <col min="6" max="6" width="10.4140625" bestFit="1" customWidth="1"/>
    <col min="7" max="7" width="7.08203125" bestFit="1" customWidth="1"/>
    <col min="8" max="8" width="12.6640625" bestFit="1" customWidth="1"/>
    <col min="9" max="10" width="5.4140625" bestFit="1" customWidth="1"/>
    <col min="11" max="11" width="7.08203125" bestFit="1" customWidth="1"/>
    <col min="12" max="12" width="5.25" bestFit="1" customWidth="1"/>
    <col min="13" max="15" width="7.08203125" bestFit="1" customWidth="1"/>
    <col min="16" max="16" width="9.83203125" bestFit="1" customWidth="1"/>
    <col min="17" max="17" width="5.25" bestFit="1" customWidth="1"/>
    <col min="18" max="18" width="7.5" bestFit="1" customWidth="1"/>
    <col min="19" max="19" width="7.08203125" bestFit="1" customWidth="1"/>
    <col min="20" max="20" width="12.5" bestFit="1" customWidth="1"/>
    <col min="21" max="21" width="7.08203125" bestFit="1" customWidth="1"/>
    <col min="22" max="22" width="8.9140625" bestFit="1" customWidth="1"/>
    <col min="23" max="23" width="10.75" bestFit="1" customWidth="1"/>
    <col min="24" max="24" width="20.5" bestFit="1" customWidth="1"/>
  </cols>
  <sheetData>
    <row r="1" spans="1:24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idden="1" x14ac:dyDescent="0.55000000000000004">
      <c r="A2">
        <v>1</v>
      </c>
      <c r="B2" s="1">
        <v>45633</v>
      </c>
      <c r="C2" t="s">
        <v>24</v>
      </c>
      <c r="D2">
        <v>2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>
        <v>11</v>
      </c>
      <c r="L2">
        <v>1</v>
      </c>
      <c r="M2">
        <v>1</v>
      </c>
      <c r="N2">
        <v>9</v>
      </c>
      <c r="O2" t="s">
        <v>31</v>
      </c>
      <c r="P2" t="s">
        <v>32</v>
      </c>
      <c r="Q2" t="s">
        <v>33</v>
      </c>
      <c r="R2" t="s">
        <v>34</v>
      </c>
      <c r="S2" t="s">
        <v>35</v>
      </c>
      <c r="T2" t="s">
        <v>36</v>
      </c>
      <c r="U2">
        <v>56</v>
      </c>
      <c r="V2" t="s">
        <v>37</v>
      </c>
      <c r="W2">
        <v>0</v>
      </c>
      <c r="X2" t="s">
        <v>38</v>
      </c>
    </row>
    <row r="3" spans="1:24" hidden="1" x14ac:dyDescent="0.55000000000000004">
      <c r="A3">
        <v>9</v>
      </c>
      <c r="B3" s="1">
        <v>45550</v>
      </c>
      <c r="C3" t="s">
        <v>24</v>
      </c>
      <c r="D3">
        <v>7</v>
      </c>
      <c r="E3" t="s">
        <v>234</v>
      </c>
      <c r="F3" t="s">
        <v>26</v>
      </c>
      <c r="G3" t="s">
        <v>40</v>
      </c>
      <c r="H3" t="s">
        <v>70</v>
      </c>
      <c r="I3" t="s">
        <v>57</v>
      </c>
      <c r="J3" t="s">
        <v>30</v>
      </c>
      <c r="K3">
        <v>10</v>
      </c>
      <c r="L3">
        <v>5</v>
      </c>
      <c r="M3">
        <v>5</v>
      </c>
      <c r="O3" t="s">
        <v>104</v>
      </c>
      <c r="P3" t="s">
        <v>30</v>
      </c>
      <c r="Q3" t="s">
        <v>30</v>
      </c>
      <c r="R3" t="s">
        <v>30</v>
      </c>
      <c r="S3" t="s">
        <v>105</v>
      </c>
      <c r="T3" t="s">
        <v>739</v>
      </c>
      <c r="U3">
        <v>54</v>
      </c>
      <c r="V3" t="s">
        <v>730</v>
      </c>
      <c r="W3">
        <v>0</v>
      </c>
      <c r="X3" t="s">
        <v>30</v>
      </c>
    </row>
    <row r="4" spans="1:24" hidden="1" x14ac:dyDescent="0.55000000000000004">
      <c r="A4">
        <v>1</v>
      </c>
      <c r="B4" s="1">
        <v>45606</v>
      </c>
      <c r="C4" t="s">
        <v>24</v>
      </c>
      <c r="D4">
        <v>10</v>
      </c>
      <c r="E4" t="s">
        <v>48</v>
      </c>
      <c r="F4" t="s">
        <v>26</v>
      </c>
      <c r="G4" t="s">
        <v>27</v>
      </c>
      <c r="H4" t="s">
        <v>49</v>
      </c>
      <c r="I4" t="s">
        <v>41</v>
      </c>
      <c r="J4" t="s">
        <v>30</v>
      </c>
      <c r="K4">
        <v>12</v>
      </c>
      <c r="L4">
        <v>7</v>
      </c>
      <c r="M4">
        <v>9</v>
      </c>
      <c r="N4">
        <v>1</v>
      </c>
      <c r="O4" t="s">
        <v>50</v>
      </c>
      <c r="P4" t="s">
        <v>51</v>
      </c>
      <c r="Q4" t="s">
        <v>52</v>
      </c>
      <c r="R4" t="s">
        <v>45</v>
      </c>
      <c r="S4" t="s">
        <v>53</v>
      </c>
      <c r="T4" t="s">
        <v>54</v>
      </c>
      <c r="U4">
        <v>56</v>
      </c>
      <c r="V4" t="s">
        <v>37</v>
      </c>
      <c r="W4">
        <v>0</v>
      </c>
      <c r="X4" t="s">
        <v>55</v>
      </c>
    </row>
    <row r="5" spans="1:24" hidden="1" x14ac:dyDescent="0.55000000000000004">
      <c r="A5">
        <v>8</v>
      </c>
      <c r="B5" s="1">
        <v>45424</v>
      </c>
      <c r="C5" t="s">
        <v>24</v>
      </c>
      <c r="D5">
        <v>11</v>
      </c>
      <c r="E5" t="s">
        <v>547</v>
      </c>
      <c r="F5" t="s">
        <v>26</v>
      </c>
      <c r="G5" t="s">
        <v>40</v>
      </c>
      <c r="H5" t="s">
        <v>49</v>
      </c>
      <c r="I5" t="s">
        <v>57</v>
      </c>
      <c r="J5" t="s">
        <v>30</v>
      </c>
      <c r="K5">
        <v>11</v>
      </c>
      <c r="L5">
        <v>7</v>
      </c>
      <c r="M5">
        <v>9</v>
      </c>
      <c r="N5">
        <v>9</v>
      </c>
      <c r="O5" t="s">
        <v>115</v>
      </c>
      <c r="P5" t="s">
        <v>658</v>
      </c>
      <c r="Q5" t="s">
        <v>659</v>
      </c>
      <c r="R5" t="s">
        <v>236</v>
      </c>
      <c r="S5" t="s">
        <v>636</v>
      </c>
      <c r="T5" t="s">
        <v>80</v>
      </c>
      <c r="U5">
        <v>51</v>
      </c>
      <c r="V5" t="s">
        <v>637</v>
      </c>
      <c r="W5">
        <v>210000</v>
      </c>
      <c r="X5" t="s">
        <v>549</v>
      </c>
    </row>
    <row r="6" spans="1:24" hidden="1" x14ac:dyDescent="0.55000000000000004">
      <c r="A6">
        <v>1</v>
      </c>
      <c r="B6" s="1">
        <v>45578</v>
      </c>
      <c r="C6" t="s">
        <v>24</v>
      </c>
      <c r="D6">
        <v>5</v>
      </c>
      <c r="E6" t="s">
        <v>63</v>
      </c>
      <c r="F6" t="s">
        <v>26</v>
      </c>
      <c r="G6" t="s">
        <v>27</v>
      </c>
      <c r="H6" t="s">
        <v>28</v>
      </c>
      <c r="I6" t="s">
        <v>41</v>
      </c>
      <c r="J6" t="s">
        <v>30</v>
      </c>
      <c r="K6">
        <v>11</v>
      </c>
      <c r="L6">
        <v>5</v>
      </c>
      <c r="M6">
        <v>5</v>
      </c>
      <c r="N6">
        <v>8</v>
      </c>
      <c r="O6" t="s">
        <v>50</v>
      </c>
      <c r="P6" t="s">
        <v>64</v>
      </c>
      <c r="Q6" t="s">
        <v>65</v>
      </c>
      <c r="R6" t="s">
        <v>66</v>
      </c>
      <c r="S6" t="s">
        <v>67</v>
      </c>
      <c r="T6" t="s">
        <v>36</v>
      </c>
      <c r="U6">
        <v>56</v>
      </c>
      <c r="V6" t="s">
        <v>37</v>
      </c>
      <c r="W6">
        <v>0</v>
      </c>
      <c r="X6" t="s">
        <v>68</v>
      </c>
    </row>
    <row r="7" spans="1:24" hidden="1" x14ac:dyDescent="0.55000000000000004">
      <c r="A7">
        <v>4</v>
      </c>
      <c r="B7" s="1">
        <v>45060</v>
      </c>
      <c r="C7" t="s">
        <v>24</v>
      </c>
      <c r="D7">
        <v>10</v>
      </c>
      <c r="E7" t="s">
        <v>282</v>
      </c>
      <c r="F7" t="s">
        <v>283</v>
      </c>
      <c r="G7" t="s">
        <v>40</v>
      </c>
      <c r="H7" t="s">
        <v>49</v>
      </c>
      <c r="I7" t="s">
        <v>57</v>
      </c>
      <c r="J7" t="s">
        <v>30</v>
      </c>
      <c r="K7">
        <v>10</v>
      </c>
      <c r="L7">
        <v>5</v>
      </c>
      <c r="M7">
        <v>5</v>
      </c>
      <c r="N7">
        <v>10</v>
      </c>
      <c r="O7" t="s">
        <v>138</v>
      </c>
      <c r="P7" t="s">
        <v>361</v>
      </c>
      <c r="Q7" t="s">
        <v>122</v>
      </c>
      <c r="R7" t="s">
        <v>362</v>
      </c>
      <c r="S7" t="s">
        <v>363</v>
      </c>
      <c r="T7" t="s">
        <v>359</v>
      </c>
      <c r="U7">
        <v>56</v>
      </c>
      <c r="V7" t="s">
        <v>264</v>
      </c>
      <c r="W7">
        <v>0</v>
      </c>
      <c r="X7" t="s">
        <v>364</v>
      </c>
    </row>
    <row r="8" spans="1:24" hidden="1" x14ac:dyDescent="0.55000000000000004">
      <c r="A8">
        <v>4</v>
      </c>
      <c r="B8" s="1">
        <v>45248</v>
      </c>
      <c r="C8" t="s">
        <v>24</v>
      </c>
      <c r="D8">
        <v>5</v>
      </c>
      <c r="E8" t="s">
        <v>282</v>
      </c>
      <c r="F8" t="s">
        <v>283</v>
      </c>
      <c r="G8" t="s">
        <v>40</v>
      </c>
      <c r="H8" t="s">
        <v>70</v>
      </c>
      <c r="I8" t="s">
        <v>57</v>
      </c>
      <c r="J8" t="s">
        <v>30</v>
      </c>
      <c r="K8">
        <v>11</v>
      </c>
      <c r="L8">
        <v>8</v>
      </c>
      <c r="M8">
        <v>11</v>
      </c>
      <c r="N8">
        <v>11</v>
      </c>
      <c r="O8" t="s">
        <v>71</v>
      </c>
      <c r="P8" t="s">
        <v>325</v>
      </c>
      <c r="Q8" t="s">
        <v>230</v>
      </c>
      <c r="R8" t="s">
        <v>116</v>
      </c>
      <c r="S8" t="s">
        <v>320</v>
      </c>
      <c r="T8" t="s">
        <v>323</v>
      </c>
      <c r="U8">
        <v>55</v>
      </c>
      <c r="V8" t="s">
        <v>264</v>
      </c>
      <c r="W8">
        <v>0</v>
      </c>
      <c r="X8" t="s">
        <v>326</v>
      </c>
    </row>
    <row r="9" spans="1:24" hidden="1" x14ac:dyDescent="0.55000000000000004">
      <c r="A9">
        <v>1</v>
      </c>
      <c r="B9" s="1">
        <v>45482</v>
      </c>
      <c r="C9" t="s">
        <v>82</v>
      </c>
      <c r="D9">
        <v>10</v>
      </c>
      <c r="E9" t="s">
        <v>83</v>
      </c>
      <c r="F9" t="s">
        <v>84</v>
      </c>
      <c r="G9" t="s">
        <v>85</v>
      </c>
      <c r="H9" t="s">
        <v>70</v>
      </c>
      <c r="I9" t="s">
        <v>41</v>
      </c>
      <c r="J9" t="s">
        <v>86</v>
      </c>
      <c r="K9">
        <v>16</v>
      </c>
      <c r="L9">
        <v>7</v>
      </c>
      <c r="M9">
        <v>13</v>
      </c>
      <c r="N9">
        <v>14</v>
      </c>
      <c r="O9" t="s">
        <v>71</v>
      </c>
      <c r="P9" t="s">
        <v>87</v>
      </c>
      <c r="Q9" t="s">
        <v>88</v>
      </c>
      <c r="R9" t="s">
        <v>89</v>
      </c>
      <c r="S9" t="s">
        <v>90</v>
      </c>
      <c r="T9" t="s">
        <v>91</v>
      </c>
      <c r="U9">
        <v>56</v>
      </c>
      <c r="V9" t="s">
        <v>92</v>
      </c>
      <c r="W9">
        <v>0</v>
      </c>
      <c r="X9" t="s">
        <v>93</v>
      </c>
    </row>
    <row r="10" spans="1:24" hidden="1" x14ac:dyDescent="0.55000000000000004">
      <c r="A10">
        <v>1</v>
      </c>
      <c r="B10" s="1">
        <v>45471</v>
      </c>
      <c r="C10" t="s">
        <v>82</v>
      </c>
      <c r="D10">
        <v>5</v>
      </c>
      <c r="E10" t="s">
        <v>94</v>
      </c>
      <c r="F10" t="s">
        <v>95</v>
      </c>
      <c r="G10" t="s">
        <v>85</v>
      </c>
      <c r="H10" t="s">
        <v>49</v>
      </c>
      <c r="I10" t="s">
        <v>57</v>
      </c>
      <c r="J10" t="s">
        <v>86</v>
      </c>
      <c r="K10">
        <v>14</v>
      </c>
      <c r="L10">
        <v>4</v>
      </c>
      <c r="M10">
        <v>6</v>
      </c>
      <c r="N10">
        <v>9</v>
      </c>
      <c r="O10" t="s">
        <v>31</v>
      </c>
      <c r="P10" t="s">
        <v>96</v>
      </c>
      <c r="Q10" t="s">
        <v>97</v>
      </c>
      <c r="R10" t="s">
        <v>98</v>
      </c>
      <c r="S10" t="s">
        <v>75</v>
      </c>
      <c r="T10" t="s">
        <v>99</v>
      </c>
      <c r="U10">
        <v>56</v>
      </c>
      <c r="V10" t="s">
        <v>92</v>
      </c>
      <c r="W10">
        <v>0</v>
      </c>
      <c r="X10" t="s">
        <v>100</v>
      </c>
    </row>
    <row r="11" spans="1:24" hidden="1" x14ac:dyDescent="0.55000000000000004">
      <c r="A11">
        <v>1</v>
      </c>
      <c r="B11" s="1">
        <v>45450</v>
      </c>
      <c r="C11" t="s">
        <v>82</v>
      </c>
      <c r="D11">
        <v>4</v>
      </c>
      <c r="E11" t="s">
        <v>101</v>
      </c>
      <c r="F11" t="s">
        <v>102</v>
      </c>
      <c r="G11" t="s">
        <v>103</v>
      </c>
      <c r="H11" t="s">
        <v>28</v>
      </c>
      <c r="I11" t="s">
        <v>29</v>
      </c>
      <c r="J11" t="s">
        <v>30</v>
      </c>
      <c r="K11">
        <v>13</v>
      </c>
      <c r="L11">
        <v>8</v>
      </c>
      <c r="M11">
        <v>13</v>
      </c>
      <c r="O11" t="s">
        <v>104</v>
      </c>
      <c r="P11" t="s">
        <v>30</v>
      </c>
      <c r="Q11" t="s">
        <v>30</v>
      </c>
      <c r="R11" t="s">
        <v>30</v>
      </c>
      <c r="S11" t="s">
        <v>105</v>
      </c>
      <c r="T11" t="s">
        <v>106</v>
      </c>
      <c r="U11">
        <v>56</v>
      </c>
      <c r="V11" t="s">
        <v>92</v>
      </c>
      <c r="W11">
        <v>0</v>
      </c>
      <c r="X11" t="s">
        <v>30</v>
      </c>
    </row>
    <row r="12" spans="1:24" hidden="1" x14ac:dyDescent="0.55000000000000004">
      <c r="A12">
        <v>1</v>
      </c>
      <c r="B12" s="1">
        <v>45428</v>
      </c>
      <c r="C12" t="s">
        <v>82</v>
      </c>
      <c r="D12">
        <v>9</v>
      </c>
      <c r="E12" t="s">
        <v>107</v>
      </c>
      <c r="F12" t="s">
        <v>108</v>
      </c>
      <c r="G12" t="s">
        <v>85</v>
      </c>
      <c r="H12" t="s">
        <v>28</v>
      </c>
      <c r="I12" t="s">
        <v>57</v>
      </c>
      <c r="J12" t="s">
        <v>86</v>
      </c>
      <c r="K12">
        <v>13</v>
      </c>
      <c r="L12">
        <v>8</v>
      </c>
      <c r="M12">
        <v>12</v>
      </c>
      <c r="N12">
        <v>7</v>
      </c>
      <c r="O12" t="s">
        <v>71</v>
      </c>
      <c r="P12" t="s">
        <v>109</v>
      </c>
      <c r="Q12" t="s">
        <v>110</v>
      </c>
      <c r="R12" t="s">
        <v>89</v>
      </c>
      <c r="S12" t="s">
        <v>111</v>
      </c>
      <c r="T12" t="s">
        <v>112</v>
      </c>
      <c r="U12">
        <v>56</v>
      </c>
      <c r="V12" t="s">
        <v>92</v>
      </c>
      <c r="W12">
        <v>0</v>
      </c>
      <c r="X12" t="s">
        <v>113</v>
      </c>
    </row>
    <row r="13" spans="1:24" hidden="1" x14ac:dyDescent="0.55000000000000004">
      <c r="A13">
        <v>1</v>
      </c>
      <c r="B13" s="1">
        <v>45317</v>
      </c>
      <c r="C13" t="s">
        <v>82</v>
      </c>
      <c r="D13">
        <v>8</v>
      </c>
      <c r="E13" t="s">
        <v>94</v>
      </c>
      <c r="F13" t="s">
        <v>95</v>
      </c>
      <c r="G13" t="s">
        <v>85</v>
      </c>
      <c r="H13" t="s">
        <v>28</v>
      </c>
      <c r="I13" t="s">
        <v>41</v>
      </c>
      <c r="J13" t="s">
        <v>30</v>
      </c>
      <c r="K13">
        <v>16</v>
      </c>
      <c r="L13">
        <v>6</v>
      </c>
      <c r="M13">
        <v>12</v>
      </c>
      <c r="N13">
        <v>13</v>
      </c>
      <c r="O13" t="s">
        <v>31</v>
      </c>
      <c r="P13" t="s">
        <v>114</v>
      </c>
      <c r="Q13" t="s">
        <v>115</v>
      </c>
      <c r="R13" t="s">
        <v>116</v>
      </c>
      <c r="S13" t="s">
        <v>117</v>
      </c>
      <c r="T13" t="s">
        <v>91</v>
      </c>
      <c r="U13">
        <v>56</v>
      </c>
      <c r="V13" t="s">
        <v>92</v>
      </c>
      <c r="W13">
        <v>0</v>
      </c>
      <c r="X13" t="s">
        <v>118</v>
      </c>
    </row>
    <row r="14" spans="1:24" hidden="1" x14ac:dyDescent="0.55000000000000004">
      <c r="A14">
        <v>1</v>
      </c>
      <c r="B14" s="1">
        <v>45290</v>
      </c>
      <c r="C14" t="s">
        <v>82</v>
      </c>
      <c r="D14">
        <v>9</v>
      </c>
      <c r="E14" t="s">
        <v>119</v>
      </c>
      <c r="F14" t="s">
        <v>120</v>
      </c>
      <c r="G14" t="s">
        <v>85</v>
      </c>
      <c r="H14" t="s">
        <v>28</v>
      </c>
      <c r="I14" t="s">
        <v>29</v>
      </c>
      <c r="J14" t="s">
        <v>30</v>
      </c>
      <c r="K14">
        <v>14</v>
      </c>
      <c r="L14">
        <v>6</v>
      </c>
      <c r="M14">
        <v>10</v>
      </c>
      <c r="N14">
        <v>8</v>
      </c>
      <c r="O14" t="s">
        <v>31</v>
      </c>
      <c r="P14" t="s">
        <v>121</v>
      </c>
      <c r="Q14" t="s">
        <v>122</v>
      </c>
      <c r="R14" t="s">
        <v>123</v>
      </c>
      <c r="S14" t="s">
        <v>90</v>
      </c>
      <c r="T14" t="s">
        <v>91</v>
      </c>
      <c r="U14">
        <v>56</v>
      </c>
      <c r="V14" t="s">
        <v>92</v>
      </c>
      <c r="W14">
        <v>0</v>
      </c>
      <c r="X14" t="s">
        <v>124</v>
      </c>
    </row>
    <row r="15" spans="1:24" hidden="1" x14ac:dyDescent="0.55000000000000004">
      <c r="A15">
        <v>1</v>
      </c>
      <c r="B15" s="1">
        <v>45267</v>
      </c>
      <c r="C15" t="s">
        <v>82</v>
      </c>
      <c r="D15">
        <v>9</v>
      </c>
      <c r="E15" t="s">
        <v>125</v>
      </c>
      <c r="F15" t="s">
        <v>126</v>
      </c>
      <c r="G15" t="s">
        <v>85</v>
      </c>
      <c r="H15" t="s">
        <v>28</v>
      </c>
      <c r="I15" t="s">
        <v>29</v>
      </c>
      <c r="J15" t="s">
        <v>86</v>
      </c>
      <c r="K15">
        <v>16</v>
      </c>
      <c r="L15">
        <v>1</v>
      </c>
      <c r="M15">
        <v>2</v>
      </c>
      <c r="N15">
        <v>5</v>
      </c>
      <c r="O15" t="s">
        <v>127</v>
      </c>
      <c r="P15" t="s">
        <v>128</v>
      </c>
      <c r="Q15" t="s">
        <v>129</v>
      </c>
      <c r="R15" t="s">
        <v>60</v>
      </c>
      <c r="S15" t="s">
        <v>53</v>
      </c>
      <c r="T15" t="s">
        <v>91</v>
      </c>
      <c r="U15">
        <v>56</v>
      </c>
      <c r="V15" t="s">
        <v>92</v>
      </c>
      <c r="W15">
        <v>0</v>
      </c>
      <c r="X15" t="s">
        <v>130</v>
      </c>
    </row>
    <row r="16" spans="1:24" hidden="1" x14ac:dyDescent="0.55000000000000004">
      <c r="A16">
        <v>1</v>
      </c>
      <c r="B16" s="1">
        <v>45245</v>
      </c>
      <c r="C16" t="s">
        <v>82</v>
      </c>
      <c r="D16">
        <v>9</v>
      </c>
      <c r="E16" t="s">
        <v>131</v>
      </c>
      <c r="F16" t="s">
        <v>120</v>
      </c>
      <c r="G16" t="s">
        <v>85</v>
      </c>
      <c r="H16" t="s">
        <v>70</v>
      </c>
      <c r="I16" t="s">
        <v>29</v>
      </c>
      <c r="J16" t="s">
        <v>86</v>
      </c>
      <c r="K16">
        <v>11</v>
      </c>
      <c r="L16">
        <v>7</v>
      </c>
      <c r="M16">
        <v>8</v>
      </c>
      <c r="N16">
        <v>7</v>
      </c>
      <c r="O16" t="s">
        <v>44</v>
      </c>
      <c r="P16" t="s">
        <v>132</v>
      </c>
      <c r="Q16" t="s">
        <v>133</v>
      </c>
      <c r="R16" t="s">
        <v>134</v>
      </c>
      <c r="S16" t="s">
        <v>61</v>
      </c>
      <c r="T16" t="s">
        <v>91</v>
      </c>
      <c r="U16">
        <v>56</v>
      </c>
      <c r="V16" t="s">
        <v>92</v>
      </c>
      <c r="W16">
        <v>300000</v>
      </c>
      <c r="X16" t="s">
        <v>135</v>
      </c>
    </row>
    <row r="17" spans="1:24" hidden="1" x14ac:dyDescent="0.55000000000000004">
      <c r="A17">
        <v>1</v>
      </c>
      <c r="B17" s="1">
        <v>45230</v>
      </c>
      <c r="C17" t="s">
        <v>82</v>
      </c>
      <c r="D17">
        <v>9</v>
      </c>
      <c r="E17" t="s">
        <v>136</v>
      </c>
      <c r="F17" t="s">
        <v>137</v>
      </c>
      <c r="G17" t="s">
        <v>85</v>
      </c>
      <c r="H17" t="s">
        <v>70</v>
      </c>
      <c r="I17" t="s">
        <v>29</v>
      </c>
      <c r="J17" t="s">
        <v>86</v>
      </c>
      <c r="K17">
        <v>13</v>
      </c>
      <c r="L17">
        <v>4</v>
      </c>
      <c r="M17">
        <v>5</v>
      </c>
      <c r="N17">
        <v>9</v>
      </c>
      <c r="O17" t="s">
        <v>138</v>
      </c>
      <c r="P17" t="s">
        <v>139</v>
      </c>
      <c r="Q17" t="s">
        <v>140</v>
      </c>
      <c r="R17" t="s">
        <v>141</v>
      </c>
      <c r="S17" t="s">
        <v>142</v>
      </c>
      <c r="T17" t="s">
        <v>91</v>
      </c>
      <c r="U17">
        <v>56</v>
      </c>
      <c r="V17" t="s">
        <v>92</v>
      </c>
      <c r="W17">
        <v>0</v>
      </c>
      <c r="X17" t="s">
        <v>143</v>
      </c>
    </row>
    <row r="18" spans="1:24" hidden="1" x14ac:dyDescent="0.55000000000000004">
      <c r="A18">
        <v>1</v>
      </c>
      <c r="B18" s="1">
        <v>45154</v>
      </c>
      <c r="C18" t="s">
        <v>82</v>
      </c>
      <c r="D18">
        <v>8</v>
      </c>
      <c r="E18" t="s">
        <v>144</v>
      </c>
      <c r="F18" t="s">
        <v>126</v>
      </c>
      <c r="G18" t="s">
        <v>85</v>
      </c>
      <c r="H18" t="s">
        <v>70</v>
      </c>
      <c r="I18" t="s">
        <v>57</v>
      </c>
      <c r="J18" t="s">
        <v>86</v>
      </c>
      <c r="K18">
        <v>11</v>
      </c>
      <c r="L18">
        <v>7</v>
      </c>
      <c r="M18">
        <v>9</v>
      </c>
      <c r="N18">
        <v>8</v>
      </c>
      <c r="O18" t="s">
        <v>71</v>
      </c>
      <c r="P18" t="s">
        <v>145</v>
      </c>
      <c r="Q18" t="s">
        <v>115</v>
      </c>
      <c r="R18" t="s">
        <v>146</v>
      </c>
      <c r="S18" t="s">
        <v>147</v>
      </c>
      <c r="T18" t="s">
        <v>91</v>
      </c>
      <c r="U18">
        <v>56</v>
      </c>
      <c r="V18" t="s">
        <v>92</v>
      </c>
      <c r="W18">
        <v>0</v>
      </c>
      <c r="X18" t="s">
        <v>148</v>
      </c>
    </row>
    <row r="19" spans="1:24" hidden="1" x14ac:dyDescent="0.55000000000000004">
      <c r="A19">
        <v>1</v>
      </c>
      <c r="B19" s="1">
        <v>45139</v>
      </c>
      <c r="C19" t="s">
        <v>82</v>
      </c>
      <c r="D19">
        <v>9</v>
      </c>
      <c r="E19" t="s">
        <v>149</v>
      </c>
      <c r="F19" t="s">
        <v>150</v>
      </c>
      <c r="G19" t="s">
        <v>85</v>
      </c>
      <c r="H19" t="s">
        <v>70</v>
      </c>
      <c r="I19" t="s">
        <v>57</v>
      </c>
      <c r="J19" t="s">
        <v>86</v>
      </c>
      <c r="K19">
        <v>9</v>
      </c>
      <c r="L19">
        <v>5</v>
      </c>
      <c r="M19">
        <v>5</v>
      </c>
      <c r="N19">
        <v>6</v>
      </c>
      <c r="O19" t="s">
        <v>50</v>
      </c>
      <c r="P19" t="s">
        <v>151</v>
      </c>
      <c r="Q19" t="s">
        <v>129</v>
      </c>
      <c r="R19" t="s">
        <v>152</v>
      </c>
      <c r="S19" t="s">
        <v>153</v>
      </c>
      <c r="T19" t="s">
        <v>91</v>
      </c>
      <c r="U19">
        <v>56</v>
      </c>
      <c r="V19" t="s">
        <v>92</v>
      </c>
      <c r="W19">
        <v>0</v>
      </c>
      <c r="X19" t="s">
        <v>154</v>
      </c>
    </row>
    <row r="20" spans="1:24" hidden="1" x14ac:dyDescent="0.55000000000000004">
      <c r="A20">
        <v>1</v>
      </c>
      <c r="B20" s="1">
        <v>45119</v>
      </c>
      <c r="C20" t="s">
        <v>82</v>
      </c>
      <c r="D20">
        <v>9</v>
      </c>
      <c r="E20" t="s">
        <v>155</v>
      </c>
      <c r="F20" t="s">
        <v>156</v>
      </c>
      <c r="G20" t="s">
        <v>85</v>
      </c>
      <c r="H20" t="s">
        <v>70</v>
      </c>
      <c r="I20" t="s">
        <v>29</v>
      </c>
      <c r="J20" t="s">
        <v>86</v>
      </c>
      <c r="K20">
        <v>9</v>
      </c>
      <c r="L20">
        <v>5</v>
      </c>
      <c r="M20">
        <v>5</v>
      </c>
      <c r="N20">
        <v>7</v>
      </c>
      <c r="O20" t="s">
        <v>44</v>
      </c>
      <c r="P20" t="s">
        <v>157</v>
      </c>
      <c r="Q20" t="s">
        <v>133</v>
      </c>
      <c r="R20" t="s">
        <v>158</v>
      </c>
      <c r="S20" t="s">
        <v>117</v>
      </c>
      <c r="T20" t="s">
        <v>91</v>
      </c>
      <c r="U20">
        <v>56</v>
      </c>
      <c r="V20" t="s">
        <v>92</v>
      </c>
      <c r="W20">
        <v>300000</v>
      </c>
      <c r="X20" t="s">
        <v>159</v>
      </c>
    </row>
    <row r="21" spans="1:24" hidden="1" x14ac:dyDescent="0.55000000000000004">
      <c r="A21">
        <v>1</v>
      </c>
      <c r="B21" s="1">
        <v>45106</v>
      </c>
      <c r="C21" t="s">
        <v>82</v>
      </c>
      <c r="D21">
        <v>10</v>
      </c>
      <c r="E21" t="s">
        <v>160</v>
      </c>
      <c r="F21" t="s">
        <v>161</v>
      </c>
      <c r="G21" t="s">
        <v>85</v>
      </c>
      <c r="H21" t="s">
        <v>28</v>
      </c>
      <c r="I21" t="s">
        <v>29</v>
      </c>
      <c r="J21" t="s">
        <v>86</v>
      </c>
      <c r="K21">
        <v>16</v>
      </c>
      <c r="L21">
        <v>6</v>
      </c>
      <c r="M21">
        <v>12</v>
      </c>
      <c r="N21">
        <v>11</v>
      </c>
      <c r="O21" t="s">
        <v>31</v>
      </c>
      <c r="P21" t="s">
        <v>162</v>
      </c>
      <c r="Q21" t="s">
        <v>59</v>
      </c>
      <c r="R21" t="s">
        <v>163</v>
      </c>
      <c r="S21" t="s">
        <v>53</v>
      </c>
      <c r="T21" t="s">
        <v>91</v>
      </c>
      <c r="U21">
        <v>56</v>
      </c>
      <c r="V21" t="s">
        <v>92</v>
      </c>
      <c r="W21">
        <v>0</v>
      </c>
      <c r="X21" t="s">
        <v>164</v>
      </c>
    </row>
    <row r="22" spans="1:24" hidden="1" x14ac:dyDescent="0.55000000000000004">
      <c r="A22">
        <v>1</v>
      </c>
      <c r="B22" s="1">
        <v>45086</v>
      </c>
      <c r="C22" t="s">
        <v>82</v>
      </c>
      <c r="D22">
        <v>9</v>
      </c>
      <c r="E22" t="s">
        <v>165</v>
      </c>
      <c r="F22" t="s">
        <v>166</v>
      </c>
      <c r="G22" t="s">
        <v>85</v>
      </c>
      <c r="H22" t="s">
        <v>70</v>
      </c>
      <c r="I22" t="s">
        <v>57</v>
      </c>
      <c r="J22" t="s">
        <v>86</v>
      </c>
      <c r="K22">
        <v>14</v>
      </c>
      <c r="L22">
        <v>3</v>
      </c>
      <c r="M22">
        <v>3</v>
      </c>
      <c r="N22">
        <v>12</v>
      </c>
      <c r="O22" t="s">
        <v>50</v>
      </c>
      <c r="P22" t="s">
        <v>167</v>
      </c>
      <c r="Q22" t="s">
        <v>140</v>
      </c>
      <c r="R22" t="s">
        <v>163</v>
      </c>
      <c r="S22" t="s">
        <v>61</v>
      </c>
      <c r="T22" t="s">
        <v>91</v>
      </c>
      <c r="U22">
        <v>56</v>
      </c>
      <c r="V22" t="s">
        <v>92</v>
      </c>
      <c r="W22">
        <v>0</v>
      </c>
      <c r="X22" t="s">
        <v>168</v>
      </c>
    </row>
    <row r="23" spans="1:24" hidden="1" x14ac:dyDescent="0.55000000000000004">
      <c r="A23">
        <v>1</v>
      </c>
      <c r="B23" s="1">
        <v>45070</v>
      </c>
      <c r="C23" t="s">
        <v>82</v>
      </c>
      <c r="D23">
        <v>9</v>
      </c>
      <c r="E23" t="s">
        <v>165</v>
      </c>
      <c r="F23" t="s">
        <v>166</v>
      </c>
      <c r="G23" t="s">
        <v>85</v>
      </c>
      <c r="H23" t="s">
        <v>28</v>
      </c>
      <c r="I23" t="s">
        <v>169</v>
      </c>
      <c r="J23" t="s">
        <v>86</v>
      </c>
      <c r="K23">
        <v>16</v>
      </c>
      <c r="L23">
        <v>5</v>
      </c>
      <c r="M23">
        <v>9</v>
      </c>
      <c r="N23">
        <v>9</v>
      </c>
      <c r="O23" t="s">
        <v>170</v>
      </c>
      <c r="P23" t="s">
        <v>171</v>
      </c>
      <c r="Q23" t="s">
        <v>172</v>
      </c>
      <c r="R23" t="s">
        <v>98</v>
      </c>
      <c r="S23" t="s">
        <v>173</v>
      </c>
      <c r="T23" t="s">
        <v>91</v>
      </c>
      <c r="U23">
        <v>56</v>
      </c>
      <c r="V23" t="s">
        <v>92</v>
      </c>
      <c r="W23">
        <v>0</v>
      </c>
      <c r="X23" t="s">
        <v>174</v>
      </c>
    </row>
    <row r="24" spans="1:24" hidden="1" x14ac:dyDescent="0.55000000000000004">
      <c r="A24">
        <v>1</v>
      </c>
      <c r="B24" s="1">
        <v>45035</v>
      </c>
      <c r="C24" t="s">
        <v>82</v>
      </c>
      <c r="D24">
        <v>9</v>
      </c>
      <c r="E24" t="s">
        <v>119</v>
      </c>
      <c r="F24" t="s">
        <v>120</v>
      </c>
      <c r="G24" t="s">
        <v>85</v>
      </c>
      <c r="H24" t="s">
        <v>28</v>
      </c>
      <c r="I24" t="s">
        <v>41</v>
      </c>
      <c r="J24" t="s">
        <v>86</v>
      </c>
      <c r="K24">
        <v>14</v>
      </c>
      <c r="L24">
        <v>6</v>
      </c>
      <c r="M24">
        <v>9</v>
      </c>
      <c r="N24">
        <v>9</v>
      </c>
      <c r="O24" t="s">
        <v>175</v>
      </c>
      <c r="P24" t="s">
        <v>176</v>
      </c>
      <c r="Q24" t="s">
        <v>177</v>
      </c>
      <c r="R24" t="s">
        <v>178</v>
      </c>
      <c r="S24" t="s">
        <v>61</v>
      </c>
      <c r="T24" t="s">
        <v>91</v>
      </c>
      <c r="U24">
        <v>56</v>
      </c>
      <c r="V24" t="s">
        <v>92</v>
      </c>
      <c r="W24">
        <v>120000</v>
      </c>
      <c r="X24" t="s">
        <v>179</v>
      </c>
    </row>
    <row r="25" spans="1:24" hidden="1" x14ac:dyDescent="0.55000000000000004">
      <c r="A25">
        <v>1</v>
      </c>
      <c r="B25" s="1">
        <v>44953</v>
      </c>
      <c r="C25" t="s">
        <v>82</v>
      </c>
      <c r="D25">
        <v>9</v>
      </c>
      <c r="E25" t="s">
        <v>165</v>
      </c>
      <c r="F25" t="s">
        <v>166</v>
      </c>
      <c r="G25" t="s">
        <v>85</v>
      </c>
      <c r="H25" t="s">
        <v>70</v>
      </c>
      <c r="I25" t="s">
        <v>29</v>
      </c>
      <c r="J25" t="s">
        <v>30</v>
      </c>
      <c r="K25">
        <v>16</v>
      </c>
      <c r="L25">
        <v>4</v>
      </c>
      <c r="M25">
        <v>8</v>
      </c>
      <c r="N25">
        <v>10</v>
      </c>
      <c r="O25" t="s">
        <v>71</v>
      </c>
      <c r="P25" t="s">
        <v>180</v>
      </c>
      <c r="Q25" t="s">
        <v>129</v>
      </c>
      <c r="R25" t="s">
        <v>146</v>
      </c>
      <c r="S25" t="s">
        <v>75</v>
      </c>
      <c r="T25" t="s">
        <v>91</v>
      </c>
      <c r="U25">
        <v>56</v>
      </c>
      <c r="V25" t="s">
        <v>92</v>
      </c>
      <c r="W25">
        <v>0</v>
      </c>
      <c r="X25" t="s">
        <v>181</v>
      </c>
    </row>
    <row r="26" spans="1:24" hidden="1" x14ac:dyDescent="0.55000000000000004">
      <c r="A26">
        <v>2</v>
      </c>
      <c r="B26" s="1">
        <v>45634</v>
      </c>
      <c r="C26" t="s">
        <v>24</v>
      </c>
      <c r="D26">
        <v>2</v>
      </c>
      <c r="E26" t="s">
        <v>182</v>
      </c>
      <c r="F26" t="s">
        <v>26</v>
      </c>
      <c r="G26" t="s">
        <v>27</v>
      </c>
      <c r="H26" t="s">
        <v>28</v>
      </c>
      <c r="I26" t="s">
        <v>29</v>
      </c>
      <c r="J26" t="s">
        <v>30</v>
      </c>
      <c r="K26">
        <v>9</v>
      </c>
      <c r="L26">
        <v>8</v>
      </c>
      <c r="M26">
        <v>8</v>
      </c>
      <c r="N26">
        <v>2</v>
      </c>
      <c r="O26" t="s">
        <v>44</v>
      </c>
      <c r="P26" t="s">
        <v>183</v>
      </c>
      <c r="Q26" t="s">
        <v>115</v>
      </c>
      <c r="R26" t="s">
        <v>184</v>
      </c>
      <c r="S26" t="s">
        <v>185</v>
      </c>
      <c r="T26" t="s">
        <v>80</v>
      </c>
      <c r="U26">
        <v>53</v>
      </c>
      <c r="V26" t="s">
        <v>186</v>
      </c>
      <c r="W26">
        <v>120000</v>
      </c>
      <c r="X26" t="s">
        <v>187</v>
      </c>
    </row>
    <row r="27" spans="1:24" hidden="1" x14ac:dyDescent="0.55000000000000004">
      <c r="A27">
        <v>4</v>
      </c>
      <c r="B27" s="1">
        <v>45157</v>
      </c>
      <c r="C27" t="s">
        <v>24</v>
      </c>
      <c r="D27">
        <v>5</v>
      </c>
      <c r="E27" t="s">
        <v>282</v>
      </c>
      <c r="F27" t="s">
        <v>283</v>
      </c>
      <c r="G27" t="s">
        <v>40</v>
      </c>
      <c r="H27" t="s">
        <v>70</v>
      </c>
      <c r="I27" t="s">
        <v>57</v>
      </c>
      <c r="J27" t="s">
        <v>30</v>
      </c>
      <c r="K27">
        <v>10</v>
      </c>
      <c r="L27">
        <v>8</v>
      </c>
      <c r="M27">
        <v>9</v>
      </c>
      <c r="N27">
        <v>9</v>
      </c>
      <c r="O27" t="s">
        <v>71</v>
      </c>
      <c r="P27" t="s">
        <v>325</v>
      </c>
      <c r="Q27" t="s">
        <v>345</v>
      </c>
      <c r="R27" t="s">
        <v>291</v>
      </c>
      <c r="S27" t="s">
        <v>346</v>
      </c>
      <c r="T27" t="s">
        <v>308</v>
      </c>
      <c r="U27">
        <v>56</v>
      </c>
      <c r="V27" t="s">
        <v>264</v>
      </c>
      <c r="W27">
        <v>0</v>
      </c>
      <c r="X27" t="s">
        <v>347</v>
      </c>
    </row>
    <row r="28" spans="1:24" hidden="1" x14ac:dyDescent="0.55000000000000004">
      <c r="A28">
        <v>2</v>
      </c>
      <c r="B28" s="1">
        <v>45564</v>
      </c>
      <c r="C28" t="s">
        <v>24</v>
      </c>
      <c r="D28">
        <v>1</v>
      </c>
      <c r="E28" t="s">
        <v>195</v>
      </c>
      <c r="F28" t="s">
        <v>196</v>
      </c>
      <c r="G28" t="s">
        <v>27</v>
      </c>
      <c r="H28" t="s">
        <v>70</v>
      </c>
      <c r="I28" t="s">
        <v>29</v>
      </c>
      <c r="J28" t="s">
        <v>30</v>
      </c>
      <c r="K28">
        <v>9</v>
      </c>
      <c r="L28">
        <v>7</v>
      </c>
      <c r="M28">
        <v>7</v>
      </c>
      <c r="O28" t="s">
        <v>104</v>
      </c>
      <c r="P28" t="s">
        <v>30</v>
      </c>
      <c r="Q28" t="s">
        <v>30</v>
      </c>
      <c r="R28" t="s">
        <v>30</v>
      </c>
      <c r="S28" t="s">
        <v>105</v>
      </c>
      <c r="T28" t="s">
        <v>80</v>
      </c>
      <c r="U28">
        <v>53</v>
      </c>
      <c r="V28" t="s">
        <v>186</v>
      </c>
      <c r="W28">
        <v>0</v>
      </c>
      <c r="X28" t="s">
        <v>30</v>
      </c>
    </row>
    <row r="29" spans="1:24" hidden="1" x14ac:dyDescent="0.55000000000000004">
      <c r="A29">
        <v>2</v>
      </c>
      <c r="B29" s="1">
        <v>45551</v>
      </c>
      <c r="C29" t="s">
        <v>24</v>
      </c>
      <c r="D29">
        <v>6</v>
      </c>
      <c r="E29" t="s">
        <v>197</v>
      </c>
      <c r="F29" t="s">
        <v>196</v>
      </c>
      <c r="G29" t="s">
        <v>27</v>
      </c>
      <c r="H29" t="s">
        <v>70</v>
      </c>
      <c r="I29" t="s">
        <v>57</v>
      </c>
      <c r="J29" t="s">
        <v>30</v>
      </c>
      <c r="K29">
        <v>12</v>
      </c>
      <c r="L29">
        <v>4</v>
      </c>
      <c r="M29">
        <v>4</v>
      </c>
      <c r="N29">
        <v>7</v>
      </c>
      <c r="O29" t="s">
        <v>42</v>
      </c>
      <c r="P29" t="s">
        <v>198</v>
      </c>
      <c r="Q29" t="s">
        <v>199</v>
      </c>
      <c r="R29" t="s">
        <v>200</v>
      </c>
      <c r="S29" t="s">
        <v>201</v>
      </c>
      <c r="T29" t="s">
        <v>80</v>
      </c>
      <c r="U29">
        <v>53</v>
      </c>
      <c r="V29" t="s">
        <v>186</v>
      </c>
      <c r="W29">
        <v>0</v>
      </c>
      <c r="X29" t="s">
        <v>202</v>
      </c>
    </row>
    <row r="30" spans="1:24" hidden="1" x14ac:dyDescent="0.55000000000000004">
      <c r="A30">
        <v>3</v>
      </c>
      <c r="B30" s="1">
        <v>45633</v>
      </c>
      <c r="C30" t="s">
        <v>24</v>
      </c>
      <c r="D30">
        <v>6</v>
      </c>
      <c r="E30" t="s">
        <v>203</v>
      </c>
      <c r="F30" t="s">
        <v>26</v>
      </c>
      <c r="G30" t="s">
        <v>27</v>
      </c>
      <c r="H30" t="s">
        <v>28</v>
      </c>
      <c r="I30" t="s">
        <v>29</v>
      </c>
      <c r="J30" t="s">
        <v>30</v>
      </c>
      <c r="K30">
        <v>11</v>
      </c>
      <c r="L30">
        <v>1</v>
      </c>
      <c r="M30">
        <v>1</v>
      </c>
      <c r="N30">
        <v>8</v>
      </c>
      <c r="O30" t="s">
        <v>71</v>
      </c>
      <c r="P30" t="s">
        <v>204</v>
      </c>
      <c r="Q30" t="s">
        <v>205</v>
      </c>
      <c r="R30" t="s">
        <v>45</v>
      </c>
      <c r="S30" t="s">
        <v>206</v>
      </c>
      <c r="T30" t="s">
        <v>207</v>
      </c>
      <c r="U30">
        <v>54</v>
      </c>
      <c r="V30" t="s">
        <v>208</v>
      </c>
      <c r="W30">
        <v>0</v>
      </c>
      <c r="X30" t="s">
        <v>209</v>
      </c>
    </row>
    <row r="31" spans="1:24" hidden="1" x14ac:dyDescent="0.55000000000000004">
      <c r="A31">
        <v>4</v>
      </c>
      <c r="B31" s="1">
        <v>45591</v>
      </c>
      <c r="C31" t="s">
        <v>24</v>
      </c>
      <c r="D31">
        <v>4</v>
      </c>
      <c r="E31" t="s">
        <v>39</v>
      </c>
      <c r="F31" t="s">
        <v>26</v>
      </c>
      <c r="G31" t="s">
        <v>40</v>
      </c>
      <c r="H31" t="s">
        <v>70</v>
      </c>
      <c r="I31" t="s">
        <v>57</v>
      </c>
      <c r="J31" t="s">
        <v>30</v>
      </c>
      <c r="K31">
        <v>10</v>
      </c>
      <c r="L31">
        <v>8</v>
      </c>
      <c r="M31">
        <v>10</v>
      </c>
      <c r="N31">
        <v>5</v>
      </c>
      <c r="O31" t="s">
        <v>189</v>
      </c>
      <c r="P31" t="s">
        <v>271</v>
      </c>
      <c r="Q31" t="s">
        <v>97</v>
      </c>
      <c r="R31" t="s">
        <v>253</v>
      </c>
      <c r="S31" t="s">
        <v>272</v>
      </c>
      <c r="T31" t="s">
        <v>263</v>
      </c>
      <c r="U31">
        <v>56</v>
      </c>
      <c r="V31" t="s">
        <v>264</v>
      </c>
      <c r="W31">
        <v>90000</v>
      </c>
      <c r="X31" t="s">
        <v>273</v>
      </c>
    </row>
    <row r="32" spans="1:24" hidden="1" x14ac:dyDescent="0.55000000000000004">
      <c r="A32">
        <v>3</v>
      </c>
      <c r="B32" s="1">
        <v>45605</v>
      </c>
      <c r="C32" t="s">
        <v>24</v>
      </c>
      <c r="D32">
        <v>6</v>
      </c>
      <c r="E32" t="s">
        <v>216</v>
      </c>
      <c r="F32" t="s">
        <v>26</v>
      </c>
      <c r="G32" t="s">
        <v>27</v>
      </c>
      <c r="H32" t="s">
        <v>28</v>
      </c>
      <c r="I32" t="s">
        <v>41</v>
      </c>
      <c r="J32" t="s">
        <v>30</v>
      </c>
      <c r="K32">
        <v>10</v>
      </c>
      <c r="L32">
        <v>3</v>
      </c>
      <c r="M32">
        <v>3</v>
      </c>
      <c r="N32">
        <v>8</v>
      </c>
      <c r="O32" t="s">
        <v>50</v>
      </c>
      <c r="P32" t="s">
        <v>217</v>
      </c>
      <c r="Q32" t="s">
        <v>97</v>
      </c>
      <c r="R32" t="s">
        <v>218</v>
      </c>
      <c r="S32" t="s">
        <v>206</v>
      </c>
      <c r="T32" t="s">
        <v>219</v>
      </c>
      <c r="U32">
        <v>54</v>
      </c>
      <c r="V32" t="s">
        <v>208</v>
      </c>
      <c r="W32">
        <v>0</v>
      </c>
      <c r="X32" t="s">
        <v>220</v>
      </c>
    </row>
    <row r="33" spans="1:24" hidden="1" x14ac:dyDescent="0.55000000000000004">
      <c r="A33">
        <v>4</v>
      </c>
      <c r="B33" s="1">
        <v>45124</v>
      </c>
      <c r="C33" t="s">
        <v>24</v>
      </c>
      <c r="D33">
        <v>9</v>
      </c>
      <c r="E33" t="s">
        <v>282</v>
      </c>
      <c r="F33" t="s">
        <v>283</v>
      </c>
      <c r="G33" t="s">
        <v>40</v>
      </c>
      <c r="H33" t="s">
        <v>28</v>
      </c>
      <c r="I33" t="s">
        <v>41</v>
      </c>
      <c r="J33" t="s">
        <v>30</v>
      </c>
      <c r="K33">
        <v>8</v>
      </c>
      <c r="L33">
        <v>6</v>
      </c>
      <c r="M33">
        <v>6</v>
      </c>
      <c r="N33">
        <v>7</v>
      </c>
      <c r="O33" t="s">
        <v>175</v>
      </c>
      <c r="P33" t="s">
        <v>350</v>
      </c>
      <c r="Q33" t="s">
        <v>52</v>
      </c>
      <c r="R33" t="s">
        <v>253</v>
      </c>
      <c r="S33" t="s">
        <v>320</v>
      </c>
      <c r="T33" t="s">
        <v>308</v>
      </c>
      <c r="U33">
        <v>56</v>
      </c>
      <c r="V33" t="s">
        <v>264</v>
      </c>
      <c r="W33">
        <v>120000</v>
      </c>
      <c r="X33" t="s">
        <v>351</v>
      </c>
    </row>
    <row r="34" spans="1:24" hidden="1" x14ac:dyDescent="0.55000000000000004">
      <c r="A34">
        <v>3</v>
      </c>
      <c r="B34" s="1">
        <v>45578</v>
      </c>
      <c r="C34" t="s">
        <v>24</v>
      </c>
      <c r="D34">
        <v>11</v>
      </c>
      <c r="E34" t="s">
        <v>48</v>
      </c>
      <c r="F34" t="s">
        <v>26</v>
      </c>
      <c r="G34" t="s">
        <v>27</v>
      </c>
      <c r="H34" t="s">
        <v>28</v>
      </c>
      <c r="I34" t="s">
        <v>41</v>
      </c>
      <c r="J34" t="s">
        <v>30</v>
      </c>
      <c r="K34">
        <v>12</v>
      </c>
      <c r="L34">
        <v>7</v>
      </c>
      <c r="M34">
        <v>10</v>
      </c>
      <c r="N34">
        <v>8</v>
      </c>
      <c r="O34" t="s">
        <v>50</v>
      </c>
      <c r="P34" t="s">
        <v>224</v>
      </c>
      <c r="Q34" t="s">
        <v>52</v>
      </c>
      <c r="R34" t="s">
        <v>225</v>
      </c>
      <c r="S34" t="s">
        <v>226</v>
      </c>
      <c r="T34" t="s">
        <v>207</v>
      </c>
      <c r="U34">
        <v>54</v>
      </c>
      <c r="V34" t="s">
        <v>208</v>
      </c>
      <c r="W34">
        <v>0</v>
      </c>
      <c r="X34" t="s">
        <v>227</v>
      </c>
    </row>
    <row r="35" spans="1:24" hidden="1" x14ac:dyDescent="0.55000000000000004">
      <c r="A35">
        <v>3</v>
      </c>
      <c r="B35" s="1">
        <v>45452</v>
      </c>
      <c r="C35" t="s">
        <v>24</v>
      </c>
      <c r="D35">
        <v>7</v>
      </c>
      <c r="E35" t="s">
        <v>25</v>
      </c>
      <c r="F35" t="s">
        <v>26</v>
      </c>
      <c r="G35" t="s">
        <v>40</v>
      </c>
      <c r="H35" t="s">
        <v>49</v>
      </c>
      <c r="I35" t="s">
        <v>57</v>
      </c>
      <c r="J35" t="s">
        <v>30</v>
      </c>
      <c r="K35">
        <v>8</v>
      </c>
      <c r="L35">
        <v>4</v>
      </c>
      <c r="M35">
        <v>4</v>
      </c>
      <c r="N35">
        <v>5</v>
      </c>
      <c r="O35" t="s">
        <v>189</v>
      </c>
      <c r="P35" t="s">
        <v>255</v>
      </c>
      <c r="Q35" t="s">
        <v>129</v>
      </c>
      <c r="R35" t="s">
        <v>256</v>
      </c>
      <c r="S35" t="s">
        <v>232</v>
      </c>
      <c r="T35" t="s">
        <v>207</v>
      </c>
      <c r="U35">
        <v>54</v>
      </c>
      <c r="V35" t="s">
        <v>208</v>
      </c>
      <c r="W35">
        <v>90000</v>
      </c>
      <c r="X35" t="s">
        <v>257</v>
      </c>
    </row>
    <row r="36" spans="1:24" hidden="1" x14ac:dyDescent="0.55000000000000004">
      <c r="A36">
        <v>1</v>
      </c>
      <c r="B36" s="1">
        <v>45592</v>
      </c>
      <c r="C36" t="s">
        <v>24</v>
      </c>
      <c r="D36">
        <v>11</v>
      </c>
      <c r="E36" t="s">
        <v>56</v>
      </c>
      <c r="F36" t="s">
        <v>26</v>
      </c>
      <c r="G36" t="s">
        <v>40</v>
      </c>
      <c r="H36" t="s">
        <v>49</v>
      </c>
      <c r="I36" t="s">
        <v>57</v>
      </c>
      <c r="J36" t="s">
        <v>30</v>
      </c>
      <c r="K36">
        <v>12</v>
      </c>
      <c r="L36">
        <v>7</v>
      </c>
      <c r="M36">
        <v>10</v>
      </c>
      <c r="N36">
        <v>2</v>
      </c>
      <c r="O36" t="s">
        <v>42</v>
      </c>
      <c r="P36" t="s">
        <v>58</v>
      </c>
      <c r="Q36" t="s">
        <v>59</v>
      </c>
      <c r="R36" t="s">
        <v>60</v>
      </c>
      <c r="S36" t="s">
        <v>61</v>
      </c>
      <c r="T36" t="s">
        <v>46</v>
      </c>
      <c r="U36">
        <v>56</v>
      </c>
      <c r="V36" t="s">
        <v>37</v>
      </c>
      <c r="W36">
        <v>0</v>
      </c>
      <c r="X36" t="s">
        <v>62</v>
      </c>
    </row>
    <row r="37" spans="1:24" hidden="1" x14ac:dyDescent="0.55000000000000004">
      <c r="A37">
        <v>3</v>
      </c>
      <c r="B37" s="1">
        <v>45508</v>
      </c>
      <c r="C37" t="s">
        <v>24</v>
      </c>
      <c r="D37">
        <v>12</v>
      </c>
      <c r="E37" t="s">
        <v>239</v>
      </c>
      <c r="F37" t="s">
        <v>26</v>
      </c>
      <c r="G37" t="s">
        <v>27</v>
      </c>
      <c r="H37" t="s">
        <v>28</v>
      </c>
      <c r="I37" t="s">
        <v>29</v>
      </c>
      <c r="J37" t="s">
        <v>30</v>
      </c>
      <c r="K37">
        <v>12</v>
      </c>
      <c r="L37">
        <v>5</v>
      </c>
      <c r="M37">
        <v>6</v>
      </c>
      <c r="N37">
        <v>6</v>
      </c>
      <c r="O37" t="s">
        <v>138</v>
      </c>
      <c r="P37" t="s">
        <v>204</v>
      </c>
      <c r="Q37" t="s">
        <v>172</v>
      </c>
      <c r="R37" t="s">
        <v>45</v>
      </c>
      <c r="S37" t="s">
        <v>240</v>
      </c>
      <c r="T37" t="s">
        <v>207</v>
      </c>
      <c r="U37">
        <v>54</v>
      </c>
      <c r="V37" t="s">
        <v>208</v>
      </c>
      <c r="W37">
        <v>0</v>
      </c>
      <c r="X37" t="s">
        <v>241</v>
      </c>
    </row>
    <row r="38" spans="1:24" hidden="1" x14ac:dyDescent="0.55000000000000004">
      <c r="A38">
        <v>3</v>
      </c>
      <c r="B38" s="1">
        <v>45493</v>
      </c>
      <c r="C38" t="s">
        <v>24</v>
      </c>
      <c r="D38">
        <v>12</v>
      </c>
      <c r="E38" t="s">
        <v>239</v>
      </c>
      <c r="F38" t="s">
        <v>26</v>
      </c>
      <c r="G38" t="s">
        <v>27</v>
      </c>
      <c r="H38" t="s">
        <v>28</v>
      </c>
      <c r="I38" t="s">
        <v>41</v>
      </c>
      <c r="J38" t="s">
        <v>30</v>
      </c>
      <c r="K38">
        <v>12</v>
      </c>
      <c r="L38">
        <v>4</v>
      </c>
      <c r="M38">
        <v>4</v>
      </c>
      <c r="N38">
        <v>5</v>
      </c>
      <c r="O38" t="s">
        <v>189</v>
      </c>
      <c r="P38" t="s">
        <v>242</v>
      </c>
      <c r="Q38" t="s">
        <v>133</v>
      </c>
      <c r="R38" t="s">
        <v>243</v>
      </c>
      <c r="S38" t="s">
        <v>244</v>
      </c>
      <c r="T38" t="s">
        <v>207</v>
      </c>
      <c r="U38">
        <v>54</v>
      </c>
      <c r="V38" t="s">
        <v>208</v>
      </c>
      <c r="W38">
        <v>90000</v>
      </c>
      <c r="X38" t="s">
        <v>245</v>
      </c>
    </row>
    <row r="39" spans="1:24" hidden="1" x14ac:dyDescent="0.55000000000000004">
      <c r="A39">
        <v>3</v>
      </c>
      <c r="B39" s="1">
        <v>45480</v>
      </c>
      <c r="C39" t="s">
        <v>24</v>
      </c>
      <c r="D39">
        <v>8</v>
      </c>
      <c r="E39" t="s">
        <v>246</v>
      </c>
      <c r="F39" t="s">
        <v>26</v>
      </c>
      <c r="G39" t="s">
        <v>103</v>
      </c>
      <c r="H39" t="s">
        <v>28</v>
      </c>
      <c r="I39" t="s">
        <v>29</v>
      </c>
      <c r="J39" t="s">
        <v>30</v>
      </c>
      <c r="K39">
        <v>11</v>
      </c>
      <c r="L39">
        <v>2</v>
      </c>
      <c r="M39">
        <v>2</v>
      </c>
      <c r="N39">
        <v>4</v>
      </c>
      <c r="O39" t="s">
        <v>247</v>
      </c>
      <c r="P39" t="s">
        <v>248</v>
      </c>
      <c r="Q39" t="s">
        <v>172</v>
      </c>
      <c r="R39" t="s">
        <v>249</v>
      </c>
      <c r="S39" t="s">
        <v>232</v>
      </c>
      <c r="T39" t="s">
        <v>250</v>
      </c>
      <c r="U39">
        <v>54</v>
      </c>
      <c r="V39" t="s">
        <v>208</v>
      </c>
      <c r="W39">
        <v>0</v>
      </c>
      <c r="X39" t="s">
        <v>251</v>
      </c>
    </row>
    <row r="40" spans="1:24" hidden="1" x14ac:dyDescent="0.55000000000000004">
      <c r="A40">
        <v>3</v>
      </c>
      <c r="B40" s="1">
        <v>45465</v>
      </c>
      <c r="C40" t="s">
        <v>24</v>
      </c>
      <c r="D40">
        <v>5</v>
      </c>
      <c r="E40" t="s">
        <v>39</v>
      </c>
      <c r="F40" t="s">
        <v>26</v>
      </c>
      <c r="G40" t="s">
        <v>27</v>
      </c>
      <c r="H40" t="s">
        <v>49</v>
      </c>
      <c r="I40" t="s">
        <v>57</v>
      </c>
      <c r="J40" t="s">
        <v>30</v>
      </c>
      <c r="K40">
        <v>8</v>
      </c>
      <c r="L40">
        <v>4</v>
      </c>
      <c r="M40">
        <v>4</v>
      </c>
      <c r="N40">
        <v>4</v>
      </c>
      <c r="O40" t="s">
        <v>189</v>
      </c>
      <c r="P40" t="s">
        <v>252</v>
      </c>
      <c r="Q40" t="s">
        <v>110</v>
      </c>
      <c r="R40" t="s">
        <v>253</v>
      </c>
      <c r="S40" t="s">
        <v>240</v>
      </c>
      <c r="T40" t="s">
        <v>207</v>
      </c>
      <c r="U40">
        <v>54</v>
      </c>
      <c r="V40" t="s">
        <v>208</v>
      </c>
      <c r="W40">
        <v>90000</v>
      </c>
      <c r="X40" t="s">
        <v>254</v>
      </c>
    </row>
    <row r="41" spans="1:24" hidden="1" x14ac:dyDescent="0.55000000000000004">
      <c r="A41">
        <v>8</v>
      </c>
      <c r="B41" s="1">
        <v>45060</v>
      </c>
      <c r="C41" t="s">
        <v>24</v>
      </c>
      <c r="D41">
        <v>12</v>
      </c>
      <c r="E41" t="s">
        <v>540</v>
      </c>
      <c r="F41" t="s">
        <v>26</v>
      </c>
      <c r="G41" t="s">
        <v>40</v>
      </c>
      <c r="H41" t="s">
        <v>49</v>
      </c>
      <c r="I41" t="s">
        <v>57</v>
      </c>
      <c r="J41" t="s">
        <v>30</v>
      </c>
      <c r="K41">
        <v>12</v>
      </c>
      <c r="L41">
        <v>8</v>
      </c>
      <c r="M41">
        <v>11</v>
      </c>
      <c r="N41">
        <v>7</v>
      </c>
      <c r="O41" t="s">
        <v>44</v>
      </c>
      <c r="P41" t="s">
        <v>704</v>
      </c>
      <c r="Q41" t="s">
        <v>129</v>
      </c>
      <c r="R41" t="s">
        <v>518</v>
      </c>
      <c r="S41" t="s">
        <v>389</v>
      </c>
      <c r="T41" t="s">
        <v>379</v>
      </c>
      <c r="U41">
        <v>54</v>
      </c>
      <c r="V41" t="s">
        <v>637</v>
      </c>
      <c r="W41">
        <v>120000</v>
      </c>
      <c r="X41" t="s">
        <v>705</v>
      </c>
    </row>
    <row r="42" spans="1:24" hidden="1" x14ac:dyDescent="0.55000000000000004">
      <c r="A42">
        <v>4</v>
      </c>
      <c r="B42" s="1">
        <v>45633</v>
      </c>
      <c r="C42" t="s">
        <v>24</v>
      </c>
      <c r="D42">
        <v>3</v>
      </c>
      <c r="E42" t="s">
        <v>258</v>
      </c>
      <c r="F42" t="s">
        <v>26</v>
      </c>
      <c r="G42" t="s">
        <v>27</v>
      </c>
      <c r="H42" t="s">
        <v>28</v>
      </c>
      <c r="I42" t="s">
        <v>29</v>
      </c>
      <c r="J42" t="s">
        <v>30</v>
      </c>
      <c r="K42">
        <v>11</v>
      </c>
      <c r="L42">
        <v>6</v>
      </c>
      <c r="M42">
        <v>6</v>
      </c>
      <c r="N42">
        <v>7</v>
      </c>
      <c r="O42" t="s">
        <v>31</v>
      </c>
      <c r="P42" t="s">
        <v>259</v>
      </c>
      <c r="Q42" t="s">
        <v>260</v>
      </c>
      <c r="R42" t="s">
        <v>261</v>
      </c>
      <c r="S42" t="s">
        <v>262</v>
      </c>
      <c r="T42" t="s">
        <v>263</v>
      </c>
      <c r="U42">
        <v>56</v>
      </c>
      <c r="V42" t="s">
        <v>264</v>
      </c>
      <c r="W42">
        <v>0</v>
      </c>
      <c r="X42" t="s">
        <v>265</v>
      </c>
    </row>
    <row r="43" spans="1:24" hidden="1" x14ac:dyDescent="0.55000000000000004">
      <c r="A43">
        <v>5</v>
      </c>
      <c r="B43" s="1">
        <v>45592</v>
      </c>
      <c r="C43" t="s">
        <v>24</v>
      </c>
      <c r="D43">
        <v>11</v>
      </c>
      <c r="E43" t="s">
        <v>56</v>
      </c>
      <c r="F43" t="s">
        <v>26</v>
      </c>
      <c r="G43" t="s">
        <v>40</v>
      </c>
      <c r="H43" t="s">
        <v>49</v>
      </c>
      <c r="I43" t="s">
        <v>57</v>
      </c>
      <c r="J43" t="s">
        <v>30</v>
      </c>
      <c r="K43">
        <v>12</v>
      </c>
      <c r="L43">
        <v>5</v>
      </c>
      <c r="M43">
        <v>6</v>
      </c>
      <c r="N43">
        <v>3</v>
      </c>
      <c r="O43" t="s">
        <v>50</v>
      </c>
      <c r="P43" t="s">
        <v>394</v>
      </c>
      <c r="Q43" t="s">
        <v>129</v>
      </c>
      <c r="R43" t="s">
        <v>279</v>
      </c>
      <c r="S43" t="s">
        <v>389</v>
      </c>
      <c r="T43" t="s">
        <v>390</v>
      </c>
      <c r="U43">
        <v>54</v>
      </c>
      <c r="V43" t="s">
        <v>387</v>
      </c>
      <c r="W43">
        <v>0</v>
      </c>
      <c r="X43" t="s">
        <v>62</v>
      </c>
    </row>
    <row r="44" spans="1:24" hidden="1" x14ac:dyDescent="0.55000000000000004">
      <c r="A44">
        <v>4</v>
      </c>
      <c r="B44" s="1">
        <v>45605</v>
      </c>
      <c r="C44" t="s">
        <v>24</v>
      </c>
      <c r="D44">
        <v>5</v>
      </c>
      <c r="E44" t="s">
        <v>203</v>
      </c>
      <c r="F44" t="s">
        <v>26</v>
      </c>
      <c r="G44" t="s">
        <v>27</v>
      </c>
      <c r="H44" t="s">
        <v>28</v>
      </c>
      <c r="I44" t="s">
        <v>41</v>
      </c>
      <c r="J44" t="s">
        <v>30</v>
      </c>
      <c r="K44">
        <v>9</v>
      </c>
      <c r="L44">
        <v>4</v>
      </c>
      <c r="M44">
        <v>4</v>
      </c>
      <c r="N44">
        <v>7</v>
      </c>
      <c r="O44" t="s">
        <v>42</v>
      </c>
      <c r="P44" t="s">
        <v>268</v>
      </c>
      <c r="Q44" t="s">
        <v>260</v>
      </c>
      <c r="R44" t="s">
        <v>60</v>
      </c>
      <c r="S44" t="s">
        <v>269</v>
      </c>
      <c r="T44" t="s">
        <v>263</v>
      </c>
      <c r="U44">
        <v>56</v>
      </c>
      <c r="V44" t="s">
        <v>264</v>
      </c>
      <c r="W44">
        <v>0</v>
      </c>
      <c r="X44" t="s">
        <v>270</v>
      </c>
    </row>
    <row r="45" spans="1:24" hidden="1" x14ac:dyDescent="0.55000000000000004">
      <c r="A45">
        <v>3</v>
      </c>
      <c r="B45" s="1">
        <v>45550</v>
      </c>
      <c r="C45" t="s">
        <v>24</v>
      </c>
      <c r="D45">
        <v>7</v>
      </c>
      <c r="E45" t="s">
        <v>234</v>
      </c>
      <c r="F45" t="s">
        <v>26</v>
      </c>
      <c r="G45" t="s">
        <v>40</v>
      </c>
      <c r="H45" t="s">
        <v>70</v>
      </c>
      <c r="I45" t="s">
        <v>57</v>
      </c>
      <c r="J45" t="s">
        <v>30</v>
      </c>
      <c r="K45">
        <v>10</v>
      </c>
      <c r="L45">
        <v>3</v>
      </c>
      <c r="M45">
        <v>3</v>
      </c>
      <c r="N45">
        <v>8</v>
      </c>
      <c r="O45" t="s">
        <v>175</v>
      </c>
      <c r="P45" t="s">
        <v>235</v>
      </c>
      <c r="Q45" t="s">
        <v>129</v>
      </c>
      <c r="R45" t="s">
        <v>236</v>
      </c>
      <c r="S45" t="s">
        <v>237</v>
      </c>
      <c r="T45" t="s">
        <v>207</v>
      </c>
      <c r="U45">
        <v>54</v>
      </c>
      <c r="V45" t="s">
        <v>208</v>
      </c>
      <c r="W45">
        <v>60000</v>
      </c>
      <c r="X45" t="s">
        <v>238</v>
      </c>
    </row>
    <row r="46" spans="1:24" hidden="1" x14ac:dyDescent="0.55000000000000004">
      <c r="A46">
        <v>4</v>
      </c>
      <c r="B46" s="1">
        <v>45578</v>
      </c>
      <c r="C46" t="s">
        <v>24</v>
      </c>
      <c r="D46">
        <v>5</v>
      </c>
      <c r="E46" t="s">
        <v>63</v>
      </c>
      <c r="F46" t="s">
        <v>26</v>
      </c>
      <c r="G46" t="s">
        <v>27</v>
      </c>
      <c r="H46" t="s">
        <v>28</v>
      </c>
      <c r="I46" t="s">
        <v>41</v>
      </c>
      <c r="J46" t="s">
        <v>30</v>
      </c>
      <c r="K46">
        <v>11</v>
      </c>
      <c r="L46">
        <v>7</v>
      </c>
      <c r="M46">
        <v>8</v>
      </c>
      <c r="N46">
        <v>6</v>
      </c>
      <c r="O46" t="s">
        <v>189</v>
      </c>
      <c r="P46" t="s">
        <v>274</v>
      </c>
      <c r="Q46" t="s">
        <v>205</v>
      </c>
      <c r="R46" t="s">
        <v>275</v>
      </c>
      <c r="S46" t="s">
        <v>276</v>
      </c>
      <c r="T46" t="s">
        <v>263</v>
      </c>
      <c r="U46">
        <v>56</v>
      </c>
      <c r="V46" t="s">
        <v>264</v>
      </c>
      <c r="W46">
        <v>90000</v>
      </c>
      <c r="X46" t="s">
        <v>68</v>
      </c>
    </row>
    <row r="47" spans="1:24" hidden="1" x14ac:dyDescent="0.55000000000000004">
      <c r="A47">
        <v>4</v>
      </c>
      <c r="B47" s="1">
        <v>45403</v>
      </c>
      <c r="C47" t="s">
        <v>24</v>
      </c>
      <c r="D47">
        <v>9</v>
      </c>
      <c r="E47" t="s">
        <v>277</v>
      </c>
      <c r="F47" t="s">
        <v>278</v>
      </c>
      <c r="G47" t="s">
        <v>27</v>
      </c>
      <c r="H47" t="s">
        <v>49</v>
      </c>
      <c r="I47" t="s">
        <v>57</v>
      </c>
      <c r="J47" t="s">
        <v>30</v>
      </c>
      <c r="K47">
        <v>11</v>
      </c>
      <c r="L47">
        <v>8</v>
      </c>
      <c r="M47">
        <v>10</v>
      </c>
      <c r="N47">
        <v>11</v>
      </c>
      <c r="O47" t="s">
        <v>247</v>
      </c>
      <c r="P47" t="s">
        <v>242</v>
      </c>
      <c r="Q47" t="s">
        <v>73</v>
      </c>
      <c r="R47" t="s">
        <v>279</v>
      </c>
      <c r="S47" t="s">
        <v>280</v>
      </c>
      <c r="T47" t="s">
        <v>250</v>
      </c>
      <c r="U47">
        <v>56</v>
      </c>
      <c r="V47" t="s">
        <v>264</v>
      </c>
      <c r="W47">
        <v>0</v>
      </c>
      <c r="X47" t="s">
        <v>281</v>
      </c>
    </row>
    <row r="48" spans="1:24" hidden="1" x14ac:dyDescent="0.55000000000000004">
      <c r="A48">
        <v>4</v>
      </c>
      <c r="B48" s="1">
        <v>45370</v>
      </c>
      <c r="C48" t="s">
        <v>24</v>
      </c>
      <c r="D48">
        <v>5</v>
      </c>
      <c r="E48" t="s">
        <v>282</v>
      </c>
      <c r="F48" t="s">
        <v>283</v>
      </c>
      <c r="G48" t="s">
        <v>27</v>
      </c>
      <c r="H48" t="s">
        <v>70</v>
      </c>
      <c r="I48" t="s">
        <v>169</v>
      </c>
      <c r="J48" t="s">
        <v>30</v>
      </c>
      <c r="K48">
        <v>10</v>
      </c>
      <c r="L48">
        <v>6</v>
      </c>
      <c r="M48">
        <v>6</v>
      </c>
      <c r="N48">
        <v>10</v>
      </c>
      <c r="O48" t="s">
        <v>31</v>
      </c>
      <c r="P48" t="s">
        <v>284</v>
      </c>
      <c r="Q48" t="s">
        <v>285</v>
      </c>
      <c r="R48" t="s">
        <v>60</v>
      </c>
      <c r="S48" t="s">
        <v>280</v>
      </c>
      <c r="T48" t="s">
        <v>286</v>
      </c>
      <c r="U48">
        <v>53</v>
      </c>
      <c r="V48" t="s">
        <v>264</v>
      </c>
      <c r="W48">
        <v>0</v>
      </c>
      <c r="X48" t="s">
        <v>287</v>
      </c>
    </row>
    <row r="49" spans="1:24" hidden="1" x14ac:dyDescent="0.55000000000000004">
      <c r="A49">
        <v>4</v>
      </c>
      <c r="B49" s="1">
        <v>45356</v>
      </c>
      <c r="C49" t="s">
        <v>24</v>
      </c>
      <c r="D49">
        <v>9</v>
      </c>
      <c r="E49" t="s">
        <v>288</v>
      </c>
      <c r="F49" t="s">
        <v>283</v>
      </c>
      <c r="G49" t="s">
        <v>27</v>
      </c>
      <c r="H49" t="s">
        <v>49</v>
      </c>
      <c r="I49" t="s">
        <v>57</v>
      </c>
      <c r="J49" t="s">
        <v>30</v>
      </c>
      <c r="K49">
        <v>9</v>
      </c>
      <c r="L49">
        <v>7</v>
      </c>
      <c r="M49">
        <v>10</v>
      </c>
      <c r="N49">
        <v>9</v>
      </c>
      <c r="O49" t="s">
        <v>50</v>
      </c>
      <c r="P49" t="s">
        <v>289</v>
      </c>
      <c r="Q49" t="s">
        <v>290</v>
      </c>
      <c r="R49" t="s">
        <v>291</v>
      </c>
      <c r="S49" t="s">
        <v>292</v>
      </c>
      <c r="T49" t="s">
        <v>286</v>
      </c>
      <c r="U49">
        <v>53</v>
      </c>
      <c r="V49" t="s">
        <v>264</v>
      </c>
      <c r="W49">
        <v>0</v>
      </c>
      <c r="X49" t="s">
        <v>293</v>
      </c>
    </row>
    <row r="50" spans="1:24" hidden="1" x14ac:dyDescent="0.55000000000000004">
      <c r="A50">
        <v>4</v>
      </c>
      <c r="B50" s="1">
        <v>45340</v>
      </c>
      <c r="C50" t="s">
        <v>24</v>
      </c>
      <c r="D50">
        <v>4</v>
      </c>
      <c r="E50" t="s">
        <v>294</v>
      </c>
      <c r="F50" t="s">
        <v>295</v>
      </c>
      <c r="G50" t="s">
        <v>27</v>
      </c>
      <c r="H50" t="s">
        <v>28</v>
      </c>
      <c r="I50" t="s">
        <v>41</v>
      </c>
      <c r="J50" t="s">
        <v>30</v>
      </c>
      <c r="K50">
        <v>9</v>
      </c>
      <c r="L50">
        <v>5</v>
      </c>
      <c r="M50">
        <v>5</v>
      </c>
      <c r="N50">
        <v>9</v>
      </c>
      <c r="O50" t="s">
        <v>138</v>
      </c>
      <c r="P50" t="s">
        <v>296</v>
      </c>
      <c r="Q50" t="s">
        <v>290</v>
      </c>
      <c r="R50" t="s">
        <v>297</v>
      </c>
      <c r="S50" t="s">
        <v>298</v>
      </c>
      <c r="T50" t="s">
        <v>286</v>
      </c>
      <c r="U50">
        <v>52</v>
      </c>
      <c r="V50" t="s">
        <v>264</v>
      </c>
      <c r="W50">
        <v>0</v>
      </c>
      <c r="X50" t="s">
        <v>299</v>
      </c>
    </row>
    <row r="51" spans="1:24" hidden="1" x14ac:dyDescent="0.55000000000000004">
      <c r="A51">
        <v>4</v>
      </c>
      <c r="B51" s="1">
        <v>45328</v>
      </c>
      <c r="C51" t="s">
        <v>24</v>
      </c>
      <c r="D51">
        <v>7</v>
      </c>
      <c r="E51" t="s">
        <v>300</v>
      </c>
      <c r="F51" t="s">
        <v>295</v>
      </c>
      <c r="G51" t="s">
        <v>27</v>
      </c>
      <c r="H51" t="s">
        <v>28</v>
      </c>
      <c r="I51" t="s">
        <v>57</v>
      </c>
      <c r="J51" t="s">
        <v>30</v>
      </c>
      <c r="K51">
        <v>9</v>
      </c>
      <c r="L51">
        <v>3</v>
      </c>
      <c r="M51">
        <v>3</v>
      </c>
      <c r="N51">
        <v>8</v>
      </c>
      <c r="O51" t="s">
        <v>138</v>
      </c>
      <c r="P51" t="s">
        <v>301</v>
      </c>
      <c r="Q51" t="s">
        <v>302</v>
      </c>
      <c r="R51" t="s">
        <v>303</v>
      </c>
      <c r="S51" t="s">
        <v>298</v>
      </c>
      <c r="T51" t="s">
        <v>286</v>
      </c>
      <c r="U51">
        <v>52</v>
      </c>
      <c r="V51" t="s">
        <v>264</v>
      </c>
      <c r="W51">
        <v>0</v>
      </c>
      <c r="X51" t="s">
        <v>304</v>
      </c>
    </row>
    <row r="52" spans="1:24" hidden="1" x14ac:dyDescent="0.55000000000000004">
      <c r="A52">
        <v>4</v>
      </c>
      <c r="B52" s="1">
        <v>45314</v>
      </c>
      <c r="C52" t="s">
        <v>24</v>
      </c>
      <c r="D52">
        <v>8</v>
      </c>
      <c r="E52" t="s">
        <v>282</v>
      </c>
      <c r="F52" t="s">
        <v>283</v>
      </c>
      <c r="G52" t="s">
        <v>27</v>
      </c>
      <c r="H52" t="s">
        <v>28</v>
      </c>
      <c r="I52" t="s">
        <v>169</v>
      </c>
      <c r="J52" t="s">
        <v>30</v>
      </c>
      <c r="K52">
        <v>10</v>
      </c>
      <c r="L52">
        <v>6</v>
      </c>
      <c r="M52">
        <v>7</v>
      </c>
      <c r="N52">
        <v>10</v>
      </c>
      <c r="O52" t="s">
        <v>42</v>
      </c>
      <c r="P52" t="s">
        <v>305</v>
      </c>
      <c r="Q52" t="s">
        <v>306</v>
      </c>
      <c r="R52" t="s">
        <v>291</v>
      </c>
      <c r="S52" t="s">
        <v>307</v>
      </c>
      <c r="T52" t="s">
        <v>308</v>
      </c>
      <c r="U52">
        <v>56</v>
      </c>
      <c r="V52" t="s">
        <v>264</v>
      </c>
      <c r="W52">
        <v>0</v>
      </c>
      <c r="X52" t="s">
        <v>309</v>
      </c>
    </row>
    <row r="53" spans="1:24" hidden="1" x14ac:dyDescent="0.55000000000000004">
      <c r="A53">
        <v>4</v>
      </c>
      <c r="B53" s="1">
        <v>45307</v>
      </c>
      <c r="C53" t="s">
        <v>24</v>
      </c>
      <c r="D53">
        <v>7</v>
      </c>
      <c r="E53" t="s">
        <v>282</v>
      </c>
      <c r="F53" t="s">
        <v>283</v>
      </c>
      <c r="G53" t="s">
        <v>103</v>
      </c>
      <c r="H53" t="s">
        <v>28</v>
      </c>
      <c r="I53" t="s">
        <v>29</v>
      </c>
      <c r="J53" t="s">
        <v>30</v>
      </c>
      <c r="K53">
        <v>9</v>
      </c>
      <c r="L53">
        <v>6</v>
      </c>
      <c r="M53">
        <v>6</v>
      </c>
      <c r="N53">
        <v>9</v>
      </c>
      <c r="O53" t="s">
        <v>71</v>
      </c>
      <c r="P53" t="s">
        <v>310</v>
      </c>
      <c r="Q53" t="s">
        <v>175</v>
      </c>
      <c r="R53" t="s">
        <v>311</v>
      </c>
      <c r="S53" t="s">
        <v>267</v>
      </c>
      <c r="T53" t="s">
        <v>308</v>
      </c>
      <c r="U53">
        <v>56</v>
      </c>
      <c r="V53" t="s">
        <v>264</v>
      </c>
      <c r="W53">
        <v>0</v>
      </c>
      <c r="X53" t="s">
        <v>312</v>
      </c>
    </row>
    <row r="54" spans="1:24" hidden="1" x14ac:dyDescent="0.55000000000000004">
      <c r="A54">
        <v>4</v>
      </c>
      <c r="B54" s="1">
        <v>45292</v>
      </c>
      <c r="C54" t="s">
        <v>24</v>
      </c>
      <c r="D54">
        <v>11</v>
      </c>
      <c r="E54" t="s">
        <v>282</v>
      </c>
      <c r="F54" t="s">
        <v>283</v>
      </c>
      <c r="G54" t="s">
        <v>27</v>
      </c>
      <c r="H54" t="s">
        <v>28</v>
      </c>
      <c r="I54" t="s">
        <v>169</v>
      </c>
      <c r="J54" t="s">
        <v>30</v>
      </c>
      <c r="K54">
        <v>8</v>
      </c>
      <c r="L54">
        <v>3</v>
      </c>
      <c r="M54">
        <v>3</v>
      </c>
      <c r="N54">
        <v>8</v>
      </c>
      <c r="O54" t="s">
        <v>138</v>
      </c>
      <c r="P54" t="s">
        <v>313</v>
      </c>
      <c r="Q54" t="s">
        <v>314</v>
      </c>
      <c r="R54" t="s">
        <v>315</v>
      </c>
      <c r="S54" t="s">
        <v>316</v>
      </c>
      <c r="T54" t="s">
        <v>214</v>
      </c>
      <c r="U54">
        <v>56</v>
      </c>
      <c r="V54" t="s">
        <v>264</v>
      </c>
      <c r="W54">
        <v>0</v>
      </c>
      <c r="X54" t="s">
        <v>317</v>
      </c>
    </row>
    <row r="55" spans="1:24" hidden="1" x14ac:dyDescent="0.55000000000000004">
      <c r="A55">
        <v>4</v>
      </c>
      <c r="B55" s="1">
        <v>45276</v>
      </c>
      <c r="C55" t="s">
        <v>24</v>
      </c>
      <c r="D55">
        <v>6</v>
      </c>
      <c r="E55" t="s">
        <v>318</v>
      </c>
      <c r="F55" t="s">
        <v>283</v>
      </c>
      <c r="G55" t="s">
        <v>103</v>
      </c>
      <c r="H55" t="s">
        <v>70</v>
      </c>
      <c r="I55" t="s">
        <v>57</v>
      </c>
      <c r="J55" t="s">
        <v>30</v>
      </c>
      <c r="K55">
        <v>8</v>
      </c>
      <c r="L55">
        <v>1</v>
      </c>
      <c r="M55">
        <v>1</v>
      </c>
      <c r="N55">
        <v>8</v>
      </c>
      <c r="O55" t="s">
        <v>50</v>
      </c>
      <c r="P55" t="s">
        <v>248</v>
      </c>
      <c r="Q55" t="s">
        <v>319</v>
      </c>
      <c r="R55" t="s">
        <v>60</v>
      </c>
      <c r="S55" t="s">
        <v>320</v>
      </c>
      <c r="T55" t="s">
        <v>308</v>
      </c>
      <c r="U55">
        <v>56</v>
      </c>
      <c r="V55" t="s">
        <v>264</v>
      </c>
      <c r="W55">
        <v>0</v>
      </c>
      <c r="X55" t="s">
        <v>321</v>
      </c>
    </row>
    <row r="56" spans="1:24" hidden="1" x14ac:dyDescent="0.55000000000000004">
      <c r="A56">
        <v>4</v>
      </c>
      <c r="B56" s="1">
        <v>45263</v>
      </c>
      <c r="C56" t="s">
        <v>24</v>
      </c>
      <c r="D56">
        <v>9</v>
      </c>
      <c r="E56" t="s">
        <v>282</v>
      </c>
      <c r="F56" t="s">
        <v>283</v>
      </c>
      <c r="G56" t="s">
        <v>27</v>
      </c>
      <c r="H56" t="s">
        <v>28</v>
      </c>
      <c r="I56" t="s">
        <v>41</v>
      </c>
      <c r="J56" t="s">
        <v>30</v>
      </c>
      <c r="K56">
        <v>9</v>
      </c>
      <c r="L56">
        <v>4</v>
      </c>
      <c r="M56">
        <v>4</v>
      </c>
      <c r="N56">
        <v>9</v>
      </c>
      <c r="O56" t="s">
        <v>71</v>
      </c>
      <c r="P56" t="s">
        <v>51</v>
      </c>
      <c r="Q56" t="s">
        <v>322</v>
      </c>
      <c r="R56" t="s">
        <v>315</v>
      </c>
      <c r="S56" t="s">
        <v>298</v>
      </c>
      <c r="T56" t="s">
        <v>323</v>
      </c>
      <c r="U56">
        <v>55</v>
      </c>
      <c r="V56" t="s">
        <v>264</v>
      </c>
      <c r="W56">
        <v>0</v>
      </c>
      <c r="X56" t="s">
        <v>324</v>
      </c>
    </row>
    <row r="57" spans="1:24" hidden="1" x14ac:dyDescent="0.55000000000000004">
      <c r="A57">
        <v>8</v>
      </c>
      <c r="B57" s="1">
        <v>45343</v>
      </c>
      <c r="C57" t="s">
        <v>24</v>
      </c>
      <c r="D57">
        <v>4</v>
      </c>
      <c r="E57" t="s">
        <v>407</v>
      </c>
      <c r="F57" t="s">
        <v>26</v>
      </c>
      <c r="G57" t="s">
        <v>40</v>
      </c>
      <c r="H57" t="s">
        <v>49</v>
      </c>
      <c r="I57" t="s">
        <v>57</v>
      </c>
      <c r="J57" t="s">
        <v>30</v>
      </c>
      <c r="K57">
        <v>9</v>
      </c>
      <c r="L57">
        <v>6</v>
      </c>
      <c r="M57">
        <v>6</v>
      </c>
      <c r="N57">
        <v>8</v>
      </c>
      <c r="O57" t="s">
        <v>138</v>
      </c>
      <c r="P57" t="s">
        <v>235</v>
      </c>
      <c r="Q57" t="s">
        <v>314</v>
      </c>
      <c r="R57" t="s">
        <v>462</v>
      </c>
      <c r="S57" t="s">
        <v>673</v>
      </c>
      <c r="T57" t="s">
        <v>379</v>
      </c>
      <c r="U57">
        <v>54</v>
      </c>
      <c r="V57" t="s">
        <v>637</v>
      </c>
      <c r="W57">
        <v>0</v>
      </c>
      <c r="X57" t="s">
        <v>674</v>
      </c>
    </row>
    <row r="58" spans="1:24" hidden="1" x14ac:dyDescent="0.55000000000000004">
      <c r="A58">
        <v>4</v>
      </c>
      <c r="B58" s="1">
        <v>45234</v>
      </c>
      <c r="C58" t="s">
        <v>24</v>
      </c>
      <c r="D58">
        <v>5</v>
      </c>
      <c r="E58" t="s">
        <v>282</v>
      </c>
      <c r="F58" t="s">
        <v>283</v>
      </c>
      <c r="G58" t="s">
        <v>103</v>
      </c>
      <c r="H58" t="s">
        <v>28</v>
      </c>
      <c r="I58" t="s">
        <v>29</v>
      </c>
      <c r="J58" t="s">
        <v>30</v>
      </c>
      <c r="K58">
        <v>9</v>
      </c>
      <c r="L58">
        <v>1</v>
      </c>
      <c r="M58">
        <v>1</v>
      </c>
      <c r="N58">
        <v>9</v>
      </c>
      <c r="O58" t="s">
        <v>138</v>
      </c>
      <c r="P58" t="s">
        <v>327</v>
      </c>
      <c r="Q58" t="s">
        <v>328</v>
      </c>
      <c r="R58" t="s">
        <v>329</v>
      </c>
      <c r="S58" t="s">
        <v>330</v>
      </c>
      <c r="T58" t="s">
        <v>323</v>
      </c>
      <c r="U58">
        <v>55</v>
      </c>
      <c r="V58" t="s">
        <v>264</v>
      </c>
      <c r="W58">
        <v>0</v>
      </c>
      <c r="X58" t="s">
        <v>312</v>
      </c>
    </row>
    <row r="59" spans="1:24" hidden="1" x14ac:dyDescent="0.55000000000000004">
      <c r="A59">
        <v>4</v>
      </c>
      <c r="B59" s="1">
        <v>45221</v>
      </c>
      <c r="C59" t="s">
        <v>24</v>
      </c>
      <c r="D59">
        <v>10</v>
      </c>
      <c r="E59" t="s">
        <v>331</v>
      </c>
      <c r="F59" t="s">
        <v>283</v>
      </c>
      <c r="G59" t="s">
        <v>27</v>
      </c>
      <c r="H59" t="s">
        <v>28</v>
      </c>
      <c r="I59" t="s">
        <v>29</v>
      </c>
      <c r="J59" t="s">
        <v>30</v>
      </c>
      <c r="K59">
        <v>9</v>
      </c>
      <c r="L59">
        <v>6</v>
      </c>
      <c r="M59">
        <v>6</v>
      </c>
      <c r="N59">
        <v>9</v>
      </c>
      <c r="O59" t="s">
        <v>138</v>
      </c>
      <c r="P59" t="s">
        <v>332</v>
      </c>
      <c r="Q59" t="s">
        <v>230</v>
      </c>
      <c r="R59" t="s">
        <v>297</v>
      </c>
      <c r="S59" t="s">
        <v>330</v>
      </c>
      <c r="T59" t="s">
        <v>323</v>
      </c>
      <c r="U59">
        <v>55</v>
      </c>
      <c r="V59" t="s">
        <v>264</v>
      </c>
      <c r="W59">
        <v>0</v>
      </c>
      <c r="X59" t="s">
        <v>333</v>
      </c>
    </row>
    <row r="60" spans="1:24" hidden="1" x14ac:dyDescent="0.55000000000000004">
      <c r="A60">
        <v>4</v>
      </c>
      <c r="B60" s="1">
        <v>45206</v>
      </c>
      <c r="C60" t="s">
        <v>24</v>
      </c>
      <c r="D60">
        <v>10</v>
      </c>
      <c r="E60" t="s">
        <v>334</v>
      </c>
      <c r="F60" t="s">
        <v>283</v>
      </c>
      <c r="G60" t="s">
        <v>103</v>
      </c>
      <c r="H60" t="s">
        <v>70</v>
      </c>
      <c r="I60" t="s">
        <v>29</v>
      </c>
      <c r="J60" t="s">
        <v>30</v>
      </c>
      <c r="K60">
        <v>10</v>
      </c>
      <c r="L60">
        <v>7</v>
      </c>
      <c r="M60">
        <v>7</v>
      </c>
      <c r="N60">
        <v>9</v>
      </c>
      <c r="O60" t="s">
        <v>189</v>
      </c>
      <c r="P60" t="s">
        <v>335</v>
      </c>
      <c r="Q60" t="s">
        <v>52</v>
      </c>
      <c r="R60" t="s">
        <v>329</v>
      </c>
      <c r="S60" t="s">
        <v>298</v>
      </c>
      <c r="T60" t="s">
        <v>323</v>
      </c>
      <c r="U60">
        <v>55</v>
      </c>
      <c r="V60" t="s">
        <v>264</v>
      </c>
      <c r="W60">
        <v>240000</v>
      </c>
      <c r="X60" t="s">
        <v>336</v>
      </c>
    </row>
    <row r="61" spans="1:24" hidden="1" x14ac:dyDescent="0.55000000000000004">
      <c r="A61">
        <v>4</v>
      </c>
      <c r="B61" s="1">
        <v>45187</v>
      </c>
      <c r="C61" t="s">
        <v>24</v>
      </c>
      <c r="D61">
        <v>9</v>
      </c>
      <c r="E61" t="s">
        <v>337</v>
      </c>
      <c r="F61" t="s">
        <v>295</v>
      </c>
      <c r="G61" t="s">
        <v>103</v>
      </c>
      <c r="H61" t="s">
        <v>70</v>
      </c>
      <c r="I61" t="s">
        <v>169</v>
      </c>
      <c r="J61" t="s">
        <v>30</v>
      </c>
      <c r="K61">
        <v>9</v>
      </c>
      <c r="L61">
        <v>7</v>
      </c>
      <c r="M61">
        <v>7</v>
      </c>
      <c r="N61">
        <v>9</v>
      </c>
      <c r="O61" t="s">
        <v>71</v>
      </c>
      <c r="P61" t="s">
        <v>338</v>
      </c>
      <c r="Q61" t="s">
        <v>339</v>
      </c>
      <c r="R61" t="s">
        <v>340</v>
      </c>
      <c r="S61" t="s">
        <v>330</v>
      </c>
      <c r="T61" t="s">
        <v>308</v>
      </c>
      <c r="U61">
        <v>55</v>
      </c>
      <c r="V61" t="s">
        <v>264</v>
      </c>
      <c r="W61">
        <v>0</v>
      </c>
      <c r="X61" t="s">
        <v>341</v>
      </c>
    </row>
    <row r="62" spans="1:24" hidden="1" x14ac:dyDescent="0.55000000000000004">
      <c r="A62">
        <v>4</v>
      </c>
      <c r="B62" s="1">
        <v>45172</v>
      </c>
      <c r="C62" t="s">
        <v>24</v>
      </c>
      <c r="D62">
        <v>7</v>
      </c>
      <c r="E62" t="s">
        <v>282</v>
      </c>
      <c r="F62" t="s">
        <v>283</v>
      </c>
      <c r="G62" t="s">
        <v>27</v>
      </c>
      <c r="H62" t="s">
        <v>28</v>
      </c>
      <c r="I62" t="s">
        <v>57</v>
      </c>
      <c r="J62" t="s">
        <v>30</v>
      </c>
      <c r="K62">
        <v>7</v>
      </c>
      <c r="L62">
        <v>8</v>
      </c>
      <c r="M62">
        <v>8</v>
      </c>
      <c r="N62">
        <v>6</v>
      </c>
      <c r="O62" t="s">
        <v>175</v>
      </c>
      <c r="P62" t="s">
        <v>342</v>
      </c>
      <c r="Q62" t="s">
        <v>212</v>
      </c>
      <c r="R62" t="s">
        <v>343</v>
      </c>
      <c r="S62" t="s">
        <v>298</v>
      </c>
      <c r="T62" t="s">
        <v>308</v>
      </c>
      <c r="U62">
        <v>56</v>
      </c>
      <c r="V62" t="s">
        <v>264</v>
      </c>
      <c r="W62">
        <v>120000</v>
      </c>
      <c r="X62" t="s">
        <v>344</v>
      </c>
    </row>
    <row r="63" spans="1:24" hidden="1" x14ac:dyDescent="0.55000000000000004">
      <c r="A63">
        <v>8</v>
      </c>
      <c r="B63" s="1">
        <v>45248</v>
      </c>
      <c r="C63" t="s">
        <v>24</v>
      </c>
      <c r="D63">
        <v>3</v>
      </c>
      <c r="E63" t="s">
        <v>682</v>
      </c>
      <c r="F63" t="s">
        <v>26</v>
      </c>
      <c r="G63" t="s">
        <v>40</v>
      </c>
      <c r="H63" t="s">
        <v>70</v>
      </c>
      <c r="I63" t="s">
        <v>57</v>
      </c>
      <c r="J63" t="s">
        <v>30</v>
      </c>
      <c r="K63">
        <v>10</v>
      </c>
      <c r="L63">
        <v>8</v>
      </c>
      <c r="M63">
        <v>9</v>
      </c>
      <c r="N63">
        <v>6</v>
      </c>
      <c r="O63" t="s">
        <v>42</v>
      </c>
      <c r="P63" t="s">
        <v>235</v>
      </c>
      <c r="Q63" t="s">
        <v>230</v>
      </c>
      <c r="R63" t="s">
        <v>243</v>
      </c>
      <c r="S63" t="s">
        <v>671</v>
      </c>
      <c r="T63" t="s">
        <v>46</v>
      </c>
      <c r="U63">
        <v>54</v>
      </c>
      <c r="V63" t="s">
        <v>637</v>
      </c>
      <c r="W63">
        <v>0</v>
      </c>
      <c r="X63" t="s">
        <v>683</v>
      </c>
    </row>
    <row r="64" spans="1:24" hidden="1" x14ac:dyDescent="0.55000000000000004">
      <c r="A64">
        <v>4</v>
      </c>
      <c r="B64" s="1">
        <v>45137</v>
      </c>
      <c r="C64" t="s">
        <v>24</v>
      </c>
      <c r="D64">
        <v>6</v>
      </c>
      <c r="E64" t="s">
        <v>348</v>
      </c>
      <c r="F64" t="s">
        <v>283</v>
      </c>
      <c r="G64" t="s">
        <v>27</v>
      </c>
      <c r="H64" t="s">
        <v>28</v>
      </c>
      <c r="I64" t="s">
        <v>41</v>
      </c>
      <c r="J64" t="s">
        <v>30</v>
      </c>
      <c r="K64">
        <v>12</v>
      </c>
      <c r="L64">
        <v>5</v>
      </c>
      <c r="M64">
        <v>6</v>
      </c>
      <c r="N64">
        <v>7</v>
      </c>
      <c r="O64" t="s">
        <v>50</v>
      </c>
      <c r="P64" t="s">
        <v>332</v>
      </c>
      <c r="Q64" t="s">
        <v>339</v>
      </c>
      <c r="R64" t="s">
        <v>218</v>
      </c>
      <c r="S64" t="s">
        <v>316</v>
      </c>
      <c r="T64" t="s">
        <v>308</v>
      </c>
      <c r="U64">
        <v>56</v>
      </c>
      <c r="V64" t="s">
        <v>264</v>
      </c>
      <c r="W64">
        <v>0</v>
      </c>
      <c r="X64" t="s">
        <v>349</v>
      </c>
    </row>
    <row r="65" spans="1:24" hidden="1" x14ac:dyDescent="0.55000000000000004">
      <c r="A65">
        <v>3</v>
      </c>
      <c r="B65" s="1">
        <v>45591</v>
      </c>
      <c r="C65" t="s">
        <v>24</v>
      </c>
      <c r="D65">
        <v>11</v>
      </c>
      <c r="E65" t="s">
        <v>210</v>
      </c>
      <c r="F65" t="s">
        <v>26</v>
      </c>
      <c r="G65" t="s">
        <v>40</v>
      </c>
      <c r="H65" t="s">
        <v>49</v>
      </c>
      <c r="I65" t="s">
        <v>57</v>
      </c>
      <c r="J65" t="s">
        <v>30</v>
      </c>
      <c r="K65">
        <v>12</v>
      </c>
      <c r="L65">
        <v>7</v>
      </c>
      <c r="M65">
        <v>10</v>
      </c>
      <c r="N65">
        <v>8</v>
      </c>
      <c r="O65" t="s">
        <v>50</v>
      </c>
      <c r="P65" t="s">
        <v>221</v>
      </c>
      <c r="Q65" t="s">
        <v>52</v>
      </c>
      <c r="R65" t="s">
        <v>60</v>
      </c>
      <c r="S65" t="s">
        <v>222</v>
      </c>
      <c r="T65" t="s">
        <v>207</v>
      </c>
      <c r="U65">
        <v>54</v>
      </c>
      <c r="V65" t="s">
        <v>208</v>
      </c>
      <c r="W65">
        <v>0</v>
      </c>
      <c r="X65" t="s">
        <v>223</v>
      </c>
    </row>
    <row r="66" spans="1:24" hidden="1" x14ac:dyDescent="0.55000000000000004">
      <c r="A66">
        <v>4</v>
      </c>
      <c r="B66" s="1">
        <v>45108</v>
      </c>
      <c r="C66" t="s">
        <v>24</v>
      </c>
      <c r="D66">
        <v>6</v>
      </c>
      <c r="E66" t="s">
        <v>282</v>
      </c>
      <c r="F66" t="s">
        <v>283</v>
      </c>
      <c r="G66" t="s">
        <v>27</v>
      </c>
      <c r="H66" t="s">
        <v>70</v>
      </c>
      <c r="I66" t="s">
        <v>57</v>
      </c>
      <c r="J66" t="s">
        <v>30</v>
      </c>
      <c r="K66">
        <v>8</v>
      </c>
      <c r="L66">
        <v>5</v>
      </c>
      <c r="M66">
        <v>5</v>
      </c>
      <c r="N66">
        <v>7</v>
      </c>
      <c r="O66" t="s">
        <v>50</v>
      </c>
      <c r="P66" t="s">
        <v>352</v>
      </c>
      <c r="Q66" t="s">
        <v>345</v>
      </c>
      <c r="R66" t="s">
        <v>353</v>
      </c>
      <c r="S66" t="s">
        <v>307</v>
      </c>
      <c r="T66" t="s">
        <v>308</v>
      </c>
      <c r="U66">
        <v>56</v>
      </c>
      <c r="V66" t="s">
        <v>264</v>
      </c>
      <c r="W66">
        <v>0</v>
      </c>
      <c r="X66" t="s">
        <v>354</v>
      </c>
    </row>
    <row r="67" spans="1:24" hidden="1" x14ac:dyDescent="0.55000000000000004">
      <c r="A67">
        <v>4</v>
      </c>
      <c r="B67" s="1">
        <v>45095</v>
      </c>
      <c r="C67" t="s">
        <v>24</v>
      </c>
      <c r="D67">
        <v>10</v>
      </c>
      <c r="E67" t="s">
        <v>282</v>
      </c>
      <c r="F67" t="s">
        <v>283</v>
      </c>
      <c r="G67" t="s">
        <v>103</v>
      </c>
      <c r="H67" t="s">
        <v>70</v>
      </c>
      <c r="I67" t="s">
        <v>169</v>
      </c>
      <c r="J67" t="s">
        <v>30</v>
      </c>
      <c r="K67">
        <v>11</v>
      </c>
      <c r="L67">
        <v>7</v>
      </c>
      <c r="M67">
        <v>9</v>
      </c>
      <c r="N67">
        <v>10</v>
      </c>
      <c r="O67" t="s">
        <v>175</v>
      </c>
      <c r="P67" t="s">
        <v>355</v>
      </c>
      <c r="Q67" t="s">
        <v>177</v>
      </c>
      <c r="R67" t="s">
        <v>356</v>
      </c>
      <c r="S67" t="s">
        <v>307</v>
      </c>
      <c r="T67" t="s">
        <v>308</v>
      </c>
      <c r="U67">
        <v>56</v>
      </c>
      <c r="V67" t="s">
        <v>264</v>
      </c>
      <c r="W67">
        <v>120000</v>
      </c>
      <c r="X67" t="s">
        <v>357</v>
      </c>
    </row>
    <row r="68" spans="1:24" hidden="1" x14ac:dyDescent="0.55000000000000004">
      <c r="A68">
        <v>4</v>
      </c>
      <c r="B68" s="1">
        <v>45074</v>
      </c>
      <c r="C68" t="s">
        <v>24</v>
      </c>
      <c r="D68">
        <v>10</v>
      </c>
      <c r="E68" t="s">
        <v>282</v>
      </c>
      <c r="F68" t="s">
        <v>283</v>
      </c>
      <c r="G68" t="s">
        <v>27</v>
      </c>
      <c r="H68" t="s">
        <v>70</v>
      </c>
      <c r="I68" t="s">
        <v>41</v>
      </c>
      <c r="J68" t="s">
        <v>30</v>
      </c>
      <c r="K68">
        <v>9</v>
      </c>
      <c r="L68">
        <v>3</v>
      </c>
      <c r="M68">
        <v>3</v>
      </c>
      <c r="N68">
        <v>8</v>
      </c>
      <c r="O68" t="s">
        <v>138</v>
      </c>
      <c r="P68" t="s">
        <v>358</v>
      </c>
      <c r="Q68" t="s">
        <v>322</v>
      </c>
      <c r="R68" t="s">
        <v>231</v>
      </c>
      <c r="S68" t="s">
        <v>320</v>
      </c>
      <c r="T68" t="s">
        <v>359</v>
      </c>
      <c r="U68">
        <v>56</v>
      </c>
      <c r="V68" t="s">
        <v>264</v>
      </c>
      <c r="W68">
        <v>0</v>
      </c>
      <c r="X68" t="s">
        <v>360</v>
      </c>
    </row>
    <row r="69" spans="1:24" hidden="1" x14ac:dyDescent="0.55000000000000004">
      <c r="A69">
        <v>5</v>
      </c>
      <c r="B69" s="1">
        <v>45423</v>
      </c>
      <c r="C69" t="s">
        <v>24</v>
      </c>
      <c r="D69">
        <v>11</v>
      </c>
      <c r="E69" t="s">
        <v>424</v>
      </c>
      <c r="F69" t="s">
        <v>26</v>
      </c>
      <c r="G69" t="s">
        <v>40</v>
      </c>
      <c r="H69" t="s">
        <v>28</v>
      </c>
      <c r="I69" t="s">
        <v>41</v>
      </c>
      <c r="J69" t="s">
        <v>30</v>
      </c>
      <c r="K69">
        <v>12</v>
      </c>
      <c r="L69">
        <v>8</v>
      </c>
      <c r="M69">
        <v>11</v>
      </c>
      <c r="N69">
        <v>1</v>
      </c>
      <c r="O69" t="s">
        <v>44</v>
      </c>
      <c r="P69" t="s">
        <v>425</v>
      </c>
      <c r="Q69" t="s">
        <v>415</v>
      </c>
      <c r="R69" t="s">
        <v>356</v>
      </c>
      <c r="S69" t="s">
        <v>406</v>
      </c>
      <c r="T69" t="s">
        <v>383</v>
      </c>
      <c r="U69">
        <v>52</v>
      </c>
      <c r="V69" t="s">
        <v>387</v>
      </c>
      <c r="W69">
        <v>120000</v>
      </c>
      <c r="X69" t="s">
        <v>426</v>
      </c>
    </row>
    <row r="70" spans="1:24" hidden="1" x14ac:dyDescent="0.55000000000000004">
      <c r="A70">
        <v>4</v>
      </c>
      <c r="B70" s="1">
        <v>45045</v>
      </c>
      <c r="C70" t="s">
        <v>24</v>
      </c>
      <c r="D70">
        <v>4</v>
      </c>
      <c r="E70" t="s">
        <v>282</v>
      </c>
      <c r="F70" t="s">
        <v>283</v>
      </c>
      <c r="G70" t="s">
        <v>27</v>
      </c>
      <c r="H70" t="s">
        <v>49</v>
      </c>
      <c r="I70" t="s">
        <v>57</v>
      </c>
      <c r="J70" t="s">
        <v>30</v>
      </c>
      <c r="K70">
        <v>11</v>
      </c>
      <c r="L70">
        <v>7</v>
      </c>
      <c r="M70">
        <v>8</v>
      </c>
      <c r="N70">
        <v>11</v>
      </c>
      <c r="O70" t="s">
        <v>71</v>
      </c>
      <c r="P70" t="s">
        <v>289</v>
      </c>
      <c r="Q70" t="s">
        <v>365</v>
      </c>
      <c r="R70" t="s">
        <v>291</v>
      </c>
      <c r="S70" t="s">
        <v>298</v>
      </c>
      <c r="T70" t="s">
        <v>359</v>
      </c>
      <c r="U70">
        <v>56</v>
      </c>
      <c r="V70" t="s">
        <v>264</v>
      </c>
      <c r="W70">
        <v>0</v>
      </c>
      <c r="X70" t="s">
        <v>366</v>
      </c>
    </row>
    <row r="71" spans="1:24" hidden="1" x14ac:dyDescent="0.55000000000000004">
      <c r="A71">
        <v>4</v>
      </c>
      <c r="B71" s="1">
        <v>45031</v>
      </c>
      <c r="C71" t="s">
        <v>24</v>
      </c>
      <c r="D71">
        <v>10</v>
      </c>
      <c r="E71" t="s">
        <v>367</v>
      </c>
      <c r="F71" t="s">
        <v>283</v>
      </c>
      <c r="G71" t="s">
        <v>27</v>
      </c>
      <c r="H71" t="s">
        <v>70</v>
      </c>
      <c r="I71" t="s">
        <v>57</v>
      </c>
      <c r="J71" t="s">
        <v>30</v>
      </c>
      <c r="K71">
        <v>8</v>
      </c>
      <c r="L71">
        <v>1</v>
      </c>
      <c r="M71">
        <v>1</v>
      </c>
      <c r="N71">
        <v>8</v>
      </c>
      <c r="O71" t="s">
        <v>138</v>
      </c>
      <c r="P71" t="s">
        <v>368</v>
      </c>
      <c r="Q71" t="s">
        <v>369</v>
      </c>
      <c r="R71" t="s">
        <v>98</v>
      </c>
      <c r="S71" t="s">
        <v>363</v>
      </c>
      <c r="T71" t="s">
        <v>359</v>
      </c>
      <c r="U71">
        <v>56</v>
      </c>
      <c r="V71" t="s">
        <v>264</v>
      </c>
      <c r="W71">
        <v>0</v>
      </c>
      <c r="X71" t="s">
        <v>309</v>
      </c>
    </row>
    <row r="72" spans="1:24" hidden="1" x14ac:dyDescent="0.55000000000000004">
      <c r="A72">
        <v>4</v>
      </c>
      <c r="B72" s="1">
        <v>45011</v>
      </c>
      <c r="C72" t="s">
        <v>24</v>
      </c>
      <c r="D72">
        <v>8</v>
      </c>
      <c r="E72" t="s">
        <v>337</v>
      </c>
      <c r="F72" t="s">
        <v>295</v>
      </c>
      <c r="G72" t="s">
        <v>103</v>
      </c>
      <c r="H72" t="s">
        <v>70</v>
      </c>
      <c r="I72" t="s">
        <v>57</v>
      </c>
      <c r="J72" t="s">
        <v>30</v>
      </c>
      <c r="K72">
        <v>11</v>
      </c>
      <c r="L72">
        <v>5</v>
      </c>
      <c r="M72">
        <v>5</v>
      </c>
      <c r="N72">
        <v>11</v>
      </c>
      <c r="O72" t="s">
        <v>42</v>
      </c>
      <c r="P72" t="s">
        <v>370</v>
      </c>
      <c r="Q72" t="s">
        <v>371</v>
      </c>
      <c r="R72" t="s">
        <v>116</v>
      </c>
      <c r="S72" t="s">
        <v>316</v>
      </c>
      <c r="T72" t="s">
        <v>359</v>
      </c>
      <c r="U72">
        <v>55</v>
      </c>
      <c r="V72" t="s">
        <v>264</v>
      </c>
      <c r="W72">
        <v>0</v>
      </c>
      <c r="X72" t="s">
        <v>372</v>
      </c>
    </row>
    <row r="73" spans="1:24" hidden="1" x14ac:dyDescent="0.55000000000000004">
      <c r="A73">
        <v>4</v>
      </c>
      <c r="B73" s="1">
        <v>45004</v>
      </c>
      <c r="C73" t="s">
        <v>24</v>
      </c>
      <c r="D73">
        <v>4</v>
      </c>
      <c r="E73" t="s">
        <v>373</v>
      </c>
      <c r="F73" t="s">
        <v>295</v>
      </c>
      <c r="G73" t="s">
        <v>27</v>
      </c>
      <c r="H73" t="s">
        <v>28</v>
      </c>
      <c r="I73" t="s">
        <v>57</v>
      </c>
      <c r="J73" t="s">
        <v>30</v>
      </c>
      <c r="K73">
        <v>11</v>
      </c>
      <c r="L73">
        <v>7</v>
      </c>
      <c r="M73">
        <v>9</v>
      </c>
      <c r="N73">
        <v>11</v>
      </c>
      <c r="O73" t="s">
        <v>50</v>
      </c>
      <c r="P73" t="s">
        <v>289</v>
      </c>
      <c r="Q73" t="s">
        <v>339</v>
      </c>
      <c r="R73" t="s">
        <v>116</v>
      </c>
      <c r="S73" t="s">
        <v>363</v>
      </c>
      <c r="T73" t="s">
        <v>359</v>
      </c>
      <c r="U73">
        <v>55</v>
      </c>
      <c r="V73" t="s">
        <v>264</v>
      </c>
      <c r="W73">
        <v>0</v>
      </c>
      <c r="X73" t="s">
        <v>374</v>
      </c>
    </row>
    <row r="74" spans="1:24" hidden="1" x14ac:dyDescent="0.55000000000000004">
      <c r="A74">
        <v>4</v>
      </c>
      <c r="B74" s="1">
        <v>44990</v>
      </c>
      <c r="C74" t="s">
        <v>24</v>
      </c>
      <c r="D74">
        <v>3</v>
      </c>
      <c r="E74" t="s">
        <v>375</v>
      </c>
      <c r="F74" t="s">
        <v>295</v>
      </c>
      <c r="G74" t="s">
        <v>27</v>
      </c>
      <c r="H74" t="s">
        <v>28</v>
      </c>
      <c r="I74" t="s">
        <v>41</v>
      </c>
      <c r="J74" t="s">
        <v>30</v>
      </c>
      <c r="K74">
        <v>11</v>
      </c>
      <c r="L74">
        <v>2</v>
      </c>
      <c r="M74">
        <v>2</v>
      </c>
      <c r="N74">
        <v>11</v>
      </c>
      <c r="O74" t="s">
        <v>175</v>
      </c>
      <c r="P74" t="s">
        <v>284</v>
      </c>
      <c r="Q74" t="s">
        <v>97</v>
      </c>
      <c r="R74" t="s">
        <v>376</v>
      </c>
      <c r="S74" t="s">
        <v>298</v>
      </c>
      <c r="T74" t="s">
        <v>359</v>
      </c>
      <c r="U74">
        <v>55</v>
      </c>
      <c r="V74" t="s">
        <v>264</v>
      </c>
      <c r="W74">
        <v>160000</v>
      </c>
      <c r="X74" t="s">
        <v>377</v>
      </c>
    </row>
    <row r="75" spans="1:24" hidden="1" x14ac:dyDescent="0.55000000000000004">
      <c r="A75">
        <v>4</v>
      </c>
      <c r="B75" s="1">
        <v>44976</v>
      </c>
      <c r="C75" t="s">
        <v>24</v>
      </c>
      <c r="D75">
        <v>5</v>
      </c>
      <c r="E75" t="s">
        <v>337</v>
      </c>
      <c r="F75" t="s">
        <v>295</v>
      </c>
      <c r="G75" t="s">
        <v>27</v>
      </c>
      <c r="H75" t="s">
        <v>70</v>
      </c>
      <c r="I75" t="s">
        <v>169</v>
      </c>
      <c r="J75" t="s">
        <v>30</v>
      </c>
      <c r="K75">
        <v>10</v>
      </c>
      <c r="L75">
        <v>3</v>
      </c>
      <c r="M75">
        <v>3</v>
      </c>
      <c r="N75">
        <v>10</v>
      </c>
      <c r="O75" t="s">
        <v>175</v>
      </c>
      <c r="P75" t="s">
        <v>378</v>
      </c>
      <c r="Q75" t="s">
        <v>371</v>
      </c>
      <c r="R75" t="s">
        <v>243</v>
      </c>
      <c r="S75" t="s">
        <v>307</v>
      </c>
      <c r="T75" t="s">
        <v>379</v>
      </c>
      <c r="U75">
        <v>55</v>
      </c>
      <c r="V75" t="s">
        <v>264</v>
      </c>
      <c r="W75">
        <v>160000</v>
      </c>
      <c r="X75" t="s">
        <v>380</v>
      </c>
    </row>
    <row r="76" spans="1:24" hidden="1" x14ac:dyDescent="0.55000000000000004">
      <c r="A76">
        <v>4</v>
      </c>
      <c r="B76" s="1">
        <v>44962</v>
      </c>
      <c r="C76" t="s">
        <v>24</v>
      </c>
      <c r="D76">
        <v>7</v>
      </c>
      <c r="E76" t="s">
        <v>337</v>
      </c>
      <c r="F76" t="s">
        <v>295</v>
      </c>
      <c r="G76" t="s">
        <v>27</v>
      </c>
      <c r="H76" t="s">
        <v>28</v>
      </c>
      <c r="I76" t="s">
        <v>41</v>
      </c>
      <c r="J76" t="s">
        <v>30</v>
      </c>
      <c r="K76">
        <v>10</v>
      </c>
      <c r="L76">
        <v>3</v>
      </c>
      <c r="M76">
        <v>3</v>
      </c>
      <c r="N76">
        <v>9</v>
      </c>
      <c r="O76" t="s">
        <v>71</v>
      </c>
      <c r="P76" t="s">
        <v>381</v>
      </c>
      <c r="Q76" t="s">
        <v>44</v>
      </c>
      <c r="R76" t="s">
        <v>382</v>
      </c>
      <c r="S76" t="s">
        <v>316</v>
      </c>
      <c r="T76" t="s">
        <v>383</v>
      </c>
      <c r="U76">
        <v>52</v>
      </c>
      <c r="V76" t="s">
        <v>264</v>
      </c>
      <c r="W76">
        <v>0</v>
      </c>
      <c r="X76" t="s">
        <v>384</v>
      </c>
    </row>
    <row r="77" spans="1:24" hidden="1" x14ac:dyDescent="0.55000000000000004">
      <c r="A77">
        <v>5</v>
      </c>
      <c r="B77" s="1">
        <v>45633</v>
      </c>
      <c r="C77" t="s">
        <v>24</v>
      </c>
      <c r="D77">
        <v>6</v>
      </c>
      <c r="E77" t="s">
        <v>203</v>
      </c>
      <c r="F77" t="s">
        <v>26</v>
      </c>
      <c r="G77" t="s">
        <v>27</v>
      </c>
      <c r="H77" t="s">
        <v>28</v>
      </c>
      <c r="I77" t="s">
        <v>29</v>
      </c>
      <c r="J77" t="s">
        <v>30</v>
      </c>
      <c r="K77">
        <v>11</v>
      </c>
      <c r="L77">
        <v>6</v>
      </c>
      <c r="M77">
        <v>7</v>
      </c>
      <c r="N77">
        <v>9</v>
      </c>
      <c r="O77" t="s">
        <v>247</v>
      </c>
      <c r="P77" t="s">
        <v>385</v>
      </c>
      <c r="Q77" t="s">
        <v>191</v>
      </c>
      <c r="R77" t="s">
        <v>340</v>
      </c>
      <c r="S77" t="s">
        <v>386</v>
      </c>
      <c r="T77" t="s">
        <v>219</v>
      </c>
      <c r="U77">
        <v>54</v>
      </c>
      <c r="V77" t="s">
        <v>387</v>
      </c>
      <c r="W77">
        <v>0</v>
      </c>
      <c r="X77" t="s">
        <v>209</v>
      </c>
    </row>
    <row r="78" spans="1:24" hidden="1" x14ac:dyDescent="0.55000000000000004">
      <c r="A78">
        <v>5</v>
      </c>
      <c r="B78" s="1">
        <v>45550</v>
      </c>
      <c r="C78" t="s">
        <v>24</v>
      </c>
      <c r="D78">
        <v>7</v>
      </c>
      <c r="E78" t="s">
        <v>234</v>
      </c>
      <c r="F78" t="s">
        <v>26</v>
      </c>
      <c r="G78" t="s">
        <v>40</v>
      </c>
      <c r="H78" t="s">
        <v>70</v>
      </c>
      <c r="I78" t="s">
        <v>57</v>
      </c>
      <c r="J78" t="s">
        <v>30</v>
      </c>
      <c r="K78">
        <v>10</v>
      </c>
      <c r="L78">
        <v>6</v>
      </c>
      <c r="M78">
        <v>7</v>
      </c>
      <c r="N78">
        <v>7</v>
      </c>
      <c r="O78" t="s">
        <v>50</v>
      </c>
      <c r="P78" t="s">
        <v>405</v>
      </c>
      <c r="Q78" t="s">
        <v>52</v>
      </c>
      <c r="R78" t="s">
        <v>256</v>
      </c>
      <c r="S78" t="s">
        <v>406</v>
      </c>
      <c r="T78" t="s">
        <v>219</v>
      </c>
      <c r="U78">
        <v>54</v>
      </c>
      <c r="V78" t="s">
        <v>387</v>
      </c>
      <c r="W78">
        <v>0</v>
      </c>
      <c r="X78" t="s">
        <v>238</v>
      </c>
    </row>
    <row r="79" spans="1:24" hidden="1" x14ac:dyDescent="0.55000000000000004">
      <c r="A79">
        <v>5</v>
      </c>
      <c r="B79" s="1">
        <v>45605</v>
      </c>
      <c r="C79" t="s">
        <v>24</v>
      </c>
      <c r="D79">
        <v>7</v>
      </c>
      <c r="E79" t="s">
        <v>392</v>
      </c>
      <c r="F79" t="s">
        <v>26</v>
      </c>
      <c r="G79" t="s">
        <v>27</v>
      </c>
      <c r="H79" t="s">
        <v>28</v>
      </c>
      <c r="I79" t="s">
        <v>41</v>
      </c>
      <c r="J79" t="s">
        <v>30</v>
      </c>
      <c r="K79">
        <v>10</v>
      </c>
      <c r="L79">
        <v>8</v>
      </c>
      <c r="M79">
        <v>9</v>
      </c>
      <c r="N79">
        <v>9</v>
      </c>
      <c r="O79" t="s">
        <v>31</v>
      </c>
      <c r="P79" t="s">
        <v>51</v>
      </c>
      <c r="Q79" t="s">
        <v>314</v>
      </c>
      <c r="R79" t="s">
        <v>376</v>
      </c>
      <c r="S79" t="s">
        <v>393</v>
      </c>
      <c r="T79" t="s">
        <v>219</v>
      </c>
      <c r="U79">
        <v>54</v>
      </c>
      <c r="V79" t="s">
        <v>387</v>
      </c>
      <c r="W79">
        <v>0</v>
      </c>
      <c r="X79" t="s">
        <v>68</v>
      </c>
    </row>
    <row r="80" spans="1:24" hidden="1" x14ac:dyDescent="0.55000000000000004">
      <c r="A80">
        <v>8</v>
      </c>
      <c r="B80" s="1">
        <v>45032</v>
      </c>
      <c r="C80" t="s">
        <v>24</v>
      </c>
      <c r="D80">
        <v>4</v>
      </c>
      <c r="E80" t="s">
        <v>708</v>
      </c>
      <c r="F80" t="s">
        <v>26</v>
      </c>
      <c r="G80" t="s">
        <v>40</v>
      </c>
      <c r="H80" t="s">
        <v>70</v>
      </c>
      <c r="I80" t="s">
        <v>57</v>
      </c>
      <c r="J80" t="s">
        <v>30</v>
      </c>
      <c r="K80">
        <v>8</v>
      </c>
      <c r="L80">
        <v>3</v>
      </c>
      <c r="M80">
        <v>3</v>
      </c>
      <c r="N80">
        <v>5</v>
      </c>
      <c r="O80" t="s">
        <v>42</v>
      </c>
      <c r="P80" t="s">
        <v>709</v>
      </c>
      <c r="Q80" t="s">
        <v>302</v>
      </c>
      <c r="R80" t="s">
        <v>403</v>
      </c>
      <c r="S80" t="s">
        <v>269</v>
      </c>
      <c r="T80" t="s">
        <v>379</v>
      </c>
      <c r="U80">
        <v>54</v>
      </c>
      <c r="V80" t="s">
        <v>637</v>
      </c>
      <c r="W80">
        <v>0</v>
      </c>
      <c r="X80" t="s">
        <v>710</v>
      </c>
    </row>
    <row r="81" spans="1:24" hidden="1" x14ac:dyDescent="0.55000000000000004">
      <c r="A81">
        <v>5</v>
      </c>
      <c r="B81" s="1">
        <v>45578</v>
      </c>
      <c r="C81" t="s">
        <v>24</v>
      </c>
      <c r="D81">
        <v>7</v>
      </c>
      <c r="E81" t="s">
        <v>395</v>
      </c>
      <c r="F81" t="s">
        <v>26</v>
      </c>
      <c r="G81" t="s">
        <v>27</v>
      </c>
      <c r="H81" t="s">
        <v>28</v>
      </c>
      <c r="I81" t="s">
        <v>41</v>
      </c>
      <c r="J81" t="s">
        <v>30</v>
      </c>
      <c r="K81">
        <v>11</v>
      </c>
      <c r="L81">
        <v>4</v>
      </c>
      <c r="M81">
        <v>4</v>
      </c>
      <c r="N81">
        <v>6</v>
      </c>
      <c r="O81" t="s">
        <v>138</v>
      </c>
      <c r="P81" t="s">
        <v>396</v>
      </c>
      <c r="Q81" t="s">
        <v>314</v>
      </c>
      <c r="R81" t="s">
        <v>397</v>
      </c>
      <c r="S81" t="s">
        <v>398</v>
      </c>
      <c r="T81" t="s">
        <v>390</v>
      </c>
      <c r="U81">
        <v>54</v>
      </c>
      <c r="V81" t="s">
        <v>387</v>
      </c>
      <c r="W81">
        <v>0</v>
      </c>
      <c r="X81" t="s">
        <v>399</v>
      </c>
    </row>
    <row r="82" spans="1:24" x14ac:dyDescent="0.55000000000000004">
      <c r="A82">
        <v>5</v>
      </c>
      <c r="B82" s="1">
        <v>45501</v>
      </c>
      <c r="C82" t="s">
        <v>24</v>
      </c>
      <c r="D82">
        <v>1</v>
      </c>
      <c r="E82" t="s">
        <v>407</v>
      </c>
      <c r="F82" t="s">
        <v>26</v>
      </c>
      <c r="G82" t="s">
        <v>40</v>
      </c>
      <c r="H82" t="s">
        <v>28</v>
      </c>
      <c r="I82" t="s">
        <v>29</v>
      </c>
      <c r="J82" t="s">
        <v>30</v>
      </c>
      <c r="K82">
        <v>10</v>
      </c>
      <c r="L82">
        <v>1</v>
      </c>
      <c r="M82">
        <v>1</v>
      </c>
      <c r="N82">
        <v>6</v>
      </c>
      <c r="O82" t="s">
        <v>50</v>
      </c>
      <c r="P82" t="s">
        <v>408</v>
      </c>
      <c r="Q82" t="s">
        <v>52</v>
      </c>
      <c r="R82" t="s">
        <v>249</v>
      </c>
      <c r="S82" t="s">
        <v>393</v>
      </c>
      <c r="T82" t="s">
        <v>219</v>
      </c>
      <c r="U82">
        <v>54</v>
      </c>
      <c r="V82" t="s">
        <v>387</v>
      </c>
      <c r="W82">
        <v>0</v>
      </c>
      <c r="X82" t="s">
        <v>254</v>
      </c>
    </row>
    <row r="83" spans="1:24" hidden="1" x14ac:dyDescent="0.55000000000000004">
      <c r="A83">
        <v>7</v>
      </c>
      <c r="B83" s="1">
        <v>45424</v>
      </c>
      <c r="C83" t="s">
        <v>24</v>
      </c>
      <c r="D83">
        <v>11</v>
      </c>
      <c r="E83" t="s">
        <v>547</v>
      </c>
      <c r="F83" t="s">
        <v>26</v>
      </c>
      <c r="G83" t="s">
        <v>40</v>
      </c>
      <c r="H83" t="s">
        <v>49</v>
      </c>
      <c r="I83" t="s">
        <v>57</v>
      </c>
      <c r="J83" t="s">
        <v>30</v>
      </c>
      <c r="K83">
        <v>11</v>
      </c>
      <c r="L83">
        <v>1</v>
      </c>
      <c r="M83">
        <v>1</v>
      </c>
      <c r="N83">
        <v>2</v>
      </c>
      <c r="O83" t="s">
        <v>71</v>
      </c>
      <c r="P83" t="s">
        <v>408</v>
      </c>
      <c r="Q83" t="s">
        <v>290</v>
      </c>
      <c r="R83" t="s">
        <v>403</v>
      </c>
      <c r="S83" t="s">
        <v>548</v>
      </c>
      <c r="T83" t="s">
        <v>383</v>
      </c>
      <c r="U83">
        <v>52</v>
      </c>
      <c r="V83" t="s">
        <v>491</v>
      </c>
      <c r="W83">
        <v>0</v>
      </c>
      <c r="X83" t="s">
        <v>549</v>
      </c>
    </row>
    <row r="84" spans="1:24" hidden="1" x14ac:dyDescent="0.55000000000000004">
      <c r="A84">
        <v>5</v>
      </c>
      <c r="B84" s="1">
        <v>45473</v>
      </c>
      <c r="C84" t="s">
        <v>24</v>
      </c>
      <c r="D84">
        <v>1</v>
      </c>
      <c r="E84" t="s">
        <v>409</v>
      </c>
      <c r="F84" t="s">
        <v>26</v>
      </c>
      <c r="G84" t="s">
        <v>40</v>
      </c>
      <c r="H84" t="s">
        <v>70</v>
      </c>
      <c r="I84" t="s">
        <v>57</v>
      </c>
      <c r="J84" t="s">
        <v>30</v>
      </c>
      <c r="K84">
        <v>8</v>
      </c>
      <c r="L84">
        <v>1</v>
      </c>
      <c r="M84">
        <v>1</v>
      </c>
      <c r="N84">
        <v>8</v>
      </c>
      <c r="O84" t="s">
        <v>138</v>
      </c>
      <c r="P84" t="s">
        <v>410</v>
      </c>
      <c r="Q84" t="s">
        <v>230</v>
      </c>
      <c r="R84" t="s">
        <v>403</v>
      </c>
      <c r="S84" t="s">
        <v>411</v>
      </c>
      <c r="T84" t="s">
        <v>383</v>
      </c>
      <c r="U84">
        <v>52</v>
      </c>
      <c r="V84" t="s">
        <v>387</v>
      </c>
      <c r="W84">
        <v>0</v>
      </c>
      <c r="X84" t="s">
        <v>412</v>
      </c>
    </row>
    <row r="85" spans="1:24" x14ac:dyDescent="0.55000000000000004">
      <c r="A85">
        <v>7</v>
      </c>
      <c r="B85" s="1">
        <v>45564</v>
      </c>
      <c r="C85" t="s">
        <v>24</v>
      </c>
      <c r="D85">
        <v>9</v>
      </c>
      <c r="E85" t="s">
        <v>39</v>
      </c>
      <c r="F85" t="s">
        <v>26</v>
      </c>
      <c r="G85" t="s">
        <v>40</v>
      </c>
      <c r="H85" t="s">
        <v>70</v>
      </c>
      <c r="I85" t="s">
        <v>29</v>
      </c>
      <c r="J85" t="s">
        <v>30</v>
      </c>
      <c r="K85">
        <v>8</v>
      </c>
      <c r="L85">
        <v>7</v>
      </c>
      <c r="M85">
        <v>8</v>
      </c>
      <c r="N85">
        <v>4</v>
      </c>
      <c r="O85" t="s">
        <v>129</v>
      </c>
      <c r="P85" t="s">
        <v>410</v>
      </c>
      <c r="Q85" t="s">
        <v>129</v>
      </c>
      <c r="R85" t="s">
        <v>291</v>
      </c>
      <c r="S85" t="s">
        <v>523</v>
      </c>
      <c r="T85" t="s">
        <v>383</v>
      </c>
      <c r="U85">
        <v>52</v>
      </c>
      <c r="V85" t="s">
        <v>491</v>
      </c>
      <c r="W85">
        <v>600000</v>
      </c>
      <c r="X85" t="s">
        <v>524</v>
      </c>
    </row>
    <row r="86" spans="1:24" hidden="1" x14ac:dyDescent="0.55000000000000004">
      <c r="A86">
        <v>7</v>
      </c>
      <c r="B86" s="1">
        <v>45551</v>
      </c>
      <c r="C86" t="s">
        <v>24</v>
      </c>
      <c r="D86">
        <v>4</v>
      </c>
      <c r="E86" t="s">
        <v>525</v>
      </c>
      <c r="F86" t="s">
        <v>26</v>
      </c>
      <c r="G86" t="s">
        <v>40</v>
      </c>
      <c r="H86" t="s">
        <v>70</v>
      </c>
      <c r="I86" t="s">
        <v>57</v>
      </c>
      <c r="J86" t="s">
        <v>30</v>
      </c>
      <c r="K86">
        <v>10</v>
      </c>
      <c r="L86">
        <v>8</v>
      </c>
      <c r="M86">
        <v>11</v>
      </c>
      <c r="N86">
        <v>8</v>
      </c>
      <c r="O86" t="s">
        <v>42</v>
      </c>
      <c r="P86" t="s">
        <v>410</v>
      </c>
      <c r="Q86" t="s">
        <v>44</v>
      </c>
      <c r="R86" t="s">
        <v>356</v>
      </c>
      <c r="S86" t="s">
        <v>240</v>
      </c>
      <c r="T86" t="s">
        <v>383</v>
      </c>
      <c r="U86">
        <v>52</v>
      </c>
      <c r="V86" t="s">
        <v>491</v>
      </c>
      <c r="W86">
        <v>0</v>
      </c>
      <c r="X86" t="s">
        <v>526</v>
      </c>
    </row>
    <row r="87" spans="1:24" x14ac:dyDescent="0.55000000000000004">
      <c r="A87">
        <v>5</v>
      </c>
      <c r="B87" s="1">
        <v>45458</v>
      </c>
      <c r="C87" t="s">
        <v>24</v>
      </c>
      <c r="D87">
        <v>12</v>
      </c>
      <c r="E87" t="s">
        <v>413</v>
      </c>
      <c r="F87" t="s">
        <v>26</v>
      </c>
      <c r="G87" t="s">
        <v>40</v>
      </c>
      <c r="H87" t="s">
        <v>70</v>
      </c>
      <c r="I87" t="s">
        <v>29</v>
      </c>
      <c r="J87" t="s">
        <v>30</v>
      </c>
      <c r="K87">
        <v>11</v>
      </c>
      <c r="L87">
        <v>8</v>
      </c>
      <c r="M87">
        <v>12</v>
      </c>
      <c r="N87">
        <v>5</v>
      </c>
      <c r="O87" t="s">
        <v>44</v>
      </c>
      <c r="P87" t="s">
        <v>414</v>
      </c>
      <c r="Q87" t="s">
        <v>415</v>
      </c>
      <c r="R87" t="s">
        <v>416</v>
      </c>
      <c r="S87" t="s">
        <v>393</v>
      </c>
      <c r="T87" t="s">
        <v>383</v>
      </c>
      <c r="U87">
        <v>52</v>
      </c>
      <c r="V87" t="s">
        <v>387</v>
      </c>
      <c r="W87">
        <v>120000</v>
      </c>
      <c r="X87" t="s">
        <v>417</v>
      </c>
    </row>
    <row r="88" spans="1:24" hidden="1" x14ac:dyDescent="0.55000000000000004">
      <c r="A88">
        <v>5</v>
      </c>
      <c r="B88" s="1">
        <v>45431</v>
      </c>
      <c r="C88" t="s">
        <v>24</v>
      </c>
      <c r="D88">
        <v>1</v>
      </c>
      <c r="E88" t="s">
        <v>421</v>
      </c>
      <c r="F88" t="s">
        <v>26</v>
      </c>
      <c r="G88" t="s">
        <v>27</v>
      </c>
      <c r="H88" t="s">
        <v>49</v>
      </c>
      <c r="I88" t="s">
        <v>169</v>
      </c>
      <c r="J88" t="s">
        <v>30</v>
      </c>
      <c r="K88">
        <v>9</v>
      </c>
      <c r="L88">
        <v>4</v>
      </c>
      <c r="M88">
        <v>4</v>
      </c>
      <c r="N88">
        <v>6</v>
      </c>
      <c r="O88" t="s">
        <v>189</v>
      </c>
      <c r="P88" t="s">
        <v>301</v>
      </c>
      <c r="Q88" t="s">
        <v>110</v>
      </c>
      <c r="R88" t="s">
        <v>256</v>
      </c>
      <c r="S88" t="s">
        <v>422</v>
      </c>
      <c r="T88" t="s">
        <v>383</v>
      </c>
      <c r="U88">
        <v>52</v>
      </c>
      <c r="V88" t="s">
        <v>387</v>
      </c>
      <c r="W88">
        <v>90000</v>
      </c>
      <c r="X88" t="s">
        <v>423</v>
      </c>
    </row>
    <row r="89" spans="1:24" hidden="1" x14ac:dyDescent="0.55000000000000004">
      <c r="A89">
        <v>7</v>
      </c>
      <c r="B89" s="1">
        <v>45591</v>
      </c>
      <c r="C89" t="s">
        <v>24</v>
      </c>
      <c r="D89">
        <v>5</v>
      </c>
      <c r="E89" t="s">
        <v>63</v>
      </c>
      <c r="F89" t="s">
        <v>26</v>
      </c>
      <c r="G89" t="s">
        <v>40</v>
      </c>
      <c r="H89" t="s">
        <v>70</v>
      </c>
      <c r="I89" t="s">
        <v>57</v>
      </c>
      <c r="J89" t="s">
        <v>30</v>
      </c>
      <c r="K89">
        <v>12</v>
      </c>
      <c r="L89">
        <v>8</v>
      </c>
      <c r="M89">
        <v>12</v>
      </c>
      <c r="N89">
        <v>8</v>
      </c>
      <c r="O89" t="s">
        <v>71</v>
      </c>
      <c r="P89" t="s">
        <v>414</v>
      </c>
      <c r="Q89" t="s">
        <v>285</v>
      </c>
      <c r="R89" t="s">
        <v>518</v>
      </c>
      <c r="S89" t="s">
        <v>519</v>
      </c>
      <c r="T89" t="s">
        <v>383</v>
      </c>
      <c r="U89">
        <v>52</v>
      </c>
      <c r="V89" t="s">
        <v>491</v>
      </c>
      <c r="W89">
        <v>0</v>
      </c>
      <c r="X89" t="s">
        <v>520</v>
      </c>
    </row>
    <row r="90" spans="1:24" hidden="1" x14ac:dyDescent="0.55000000000000004">
      <c r="A90">
        <v>5</v>
      </c>
      <c r="B90" s="1">
        <v>45410</v>
      </c>
      <c r="C90" t="s">
        <v>24</v>
      </c>
      <c r="D90">
        <v>5</v>
      </c>
      <c r="E90" t="s">
        <v>63</v>
      </c>
      <c r="F90" t="s">
        <v>26</v>
      </c>
      <c r="G90" t="s">
        <v>27</v>
      </c>
      <c r="H90" t="s">
        <v>28</v>
      </c>
      <c r="I90" t="s">
        <v>57</v>
      </c>
      <c r="J90" t="s">
        <v>30</v>
      </c>
      <c r="K90">
        <v>10</v>
      </c>
      <c r="L90">
        <v>8</v>
      </c>
      <c r="M90">
        <v>10</v>
      </c>
      <c r="N90">
        <v>4</v>
      </c>
      <c r="O90" t="s">
        <v>189</v>
      </c>
      <c r="P90" t="s">
        <v>427</v>
      </c>
      <c r="Q90" t="s">
        <v>306</v>
      </c>
      <c r="R90" t="s">
        <v>243</v>
      </c>
      <c r="S90" t="s">
        <v>276</v>
      </c>
      <c r="T90" t="s">
        <v>383</v>
      </c>
      <c r="U90">
        <v>52</v>
      </c>
      <c r="V90" t="s">
        <v>387</v>
      </c>
      <c r="W90">
        <v>90000</v>
      </c>
      <c r="X90" t="s">
        <v>428</v>
      </c>
    </row>
    <row r="91" spans="1:24" hidden="1" x14ac:dyDescent="0.55000000000000004">
      <c r="A91">
        <v>7</v>
      </c>
      <c r="B91" s="1">
        <v>45315</v>
      </c>
      <c r="C91" t="s">
        <v>24</v>
      </c>
      <c r="D91">
        <v>1</v>
      </c>
      <c r="E91" t="s">
        <v>25</v>
      </c>
      <c r="F91" t="s">
        <v>26</v>
      </c>
      <c r="G91" t="s">
        <v>40</v>
      </c>
      <c r="H91" t="s">
        <v>28</v>
      </c>
      <c r="I91" t="s">
        <v>169</v>
      </c>
      <c r="J91" t="s">
        <v>30</v>
      </c>
      <c r="K91">
        <v>9</v>
      </c>
      <c r="L91">
        <v>2</v>
      </c>
      <c r="M91">
        <v>2</v>
      </c>
      <c r="N91">
        <v>7</v>
      </c>
      <c r="O91" t="s">
        <v>44</v>
      </c>
      <c r="P91" t="s">
        <v>566</v>
      </c>
      <c r="Q91" t="s">
        <v>556</v>
      </c>
      <c r="R91" t="s">
        <v>231</v>
      </c>
      <c r="S91" t="s">
        <v>519</v>
      </c>
      <c r="T91" t="s">
        <v>383</v>
      </c>
      <c r="U91">
        <v>51</v>
      </c>
      <c r="V91" t="s">
        <v>491</v>
      </c>
      <c r="W91">
        <v>120000</v>
      </c>
      <c r="X91" t="s">
        <v>567</v>
      </c>
    </row>
    <row r="92" spans="1:24" hidden="1" x14ac:dyDescent="0.55000000000000004">
      <c r="A92">
        <v>5</v>
      </c>
      <c r="B92" s="1">
        <v>45378</v>
      </c>
      <c r="C92" t="s">
        <v>24</v>
      </c>
      <c r="D92">
        <v>5</v>
      </c>
      <c r="E92" t="s">
        <v>407</v>
      </c>
      <c r="F92" t="s">
        <v>26</v>
      </c>
      <c r="G92" t="s">
        <v>27</v>
      </c>
      <c r="H92" t="s">
        <v>28</v>
      </c>
      <c r="I92" t="s">
        <v>57</v>
      </c>
      <c r="J92" t="s">
        <v>30</v>
      </c>
      <c r="K92">
        <v>10</v>
      </c>
      <c r="L92">
        <v>8</v>
      </c>
      <c r="M92">
        <v>12</v>
      </c>
      <c r="N92">
        <v>8</v>
      </c>
      <c r="O92" t="s">
        <v>175</v>
      </c>
      <c r="P92" t="s">
        <v>289</v>
      </c>
      <c r="Q92" t="s">
        <v>52</v>
      </c>
      <c r="R92" t="s">
        <v>236</v>
      </c>
      <c r="S92" t="s">
        <v>262</v>
      </c>
      <c r="T92" t="s">
        <v>383</v>
      </c>
      <c r="U92">
        <v>51</v>
      </c>
      <c r="V92" t="s">
        <v>387</v>
      </c>
      <c r="W92">
        <v>60000</v>
      </c>
      <c r="X92" t="s">
        <v>432</v>
      </c>
    </row>
    <row r="93" spans="1:24" hidden="1" x14ac:dyDescent="0.55000000000000004">
      <c r="A93">
        <v>5</v>
      </c>
      <c r="B93" s="1">
        <v>45363</v>
      </c>
      <c r="C93" t="s">
        <v>24</v>
      </c>
      <c r="D93">
        <v>3</v>
      </c>
      <c r="E93" t="s">
        <v>407</v>
      </c>
      <c r="F93" t="s">
        <v>26</v>
      </c>
      <c r="G93" t="s">
        <v>27</v>
      </c>
      <c r="H93" t="s">
        <v>28</v>
      </c>
      <c r="I93" t="s">
        <v>57</v>
      </c>
      <c r="J93" t="s">
        <v>30</v>
      </c>
      <c r="K93">
        <v>8</v>
      </c>
      <c r="L93">
        <v>8</v>
      </c>
      <c r="M93">
        <v>9</v>
      </c>
      <c r="N93">
        <v>4</v>
      </c>
      <c r="O93" t="s">
        <v>175</v>
      </c>
      <c r="P93" t="s">
        <v>433</v>
      </c>
      <c r="Q93" t="s">
        <v>97</v>
      </c>
      <c r="R93" t="s">
        <v>303</v>
      </c>
      <c r="S93" t="s">
        <v>386</v>
      </c>
      <c r="T93" t="s">
        <v>383</v>
      </c>
      <c r="U93">
        <v>51</v>
      </c>
      <c r="V93" t="s">
        <v>387</v>
      </c>
      <c r="W93">
        <v>60000</v>
      </c>
      <c r="X93" t="s">
        <v>434</v>
      </c>
    </row>
    <row r="94" spans="1:24" hidden="1" x14ac:dyDescent="0.55000000000000004">
      <c r="A94">
        <v>5</v>
      </c>
      <c r="B94" s="1">
        <v>45350</v>
      </c>
      <c r="C94" t="s">
        <v>24</v>
      </c>
      <c r="D94">
        <v>10</v>
      </c>
      <c r="E94" t="s">
        <v>435</v>
      </c>
      <c r="F94" t="s">
        <v>26</v>
      </c>
      <c r="G94" t="s">
        <v>27</v>
      </c>
      <c r="H94" t="s">
        <v>28</v>
      </c>
      <c r="I94" t="s">
        <v>169</v>
      </c>
      <c r="J94" t="s">
        <v>30</v>
      </c>
      <c r="K94">
        <v>12</v>
      </c>
      <c r="L94">
        <v>7</v>
      </c>
      <c r="M94">
        <v>10</v>
      </c>
      <c r="N94">
        <v>3</v>
      </c>
      <c r="O94" t="s">
        <v>129</v>
      </c>
      <c r="P94" t="s">
        <v>436</v>
      </c>
      <c r="Q94" t="s">
        <v>177</v>
      </c>
      <c r="R94" t="s">
        <v>343</v>
      </c>
      <c r="S94" t="s">
        <v>437</v>
      </c>
      <c r="T94" t="s">
        <v>383</v>
      </c>
      <c r="U94">
        <v>51</v>
      </c>
      <c r="V94" t="s">
        <v>387</v>
      </c>
      <c r="W94">
        <v>600000</v>
      </c>
      <c r="X94" t="s">
        <v>438</v>
      </c>
    </row>
    <row r="95" spans="1:24" hidden="1" x14ac:dyDescent="0.55000000000000004">
      <c r="A95">
        <v>5</v>
      </c>
      <c r="B95" s="1">
        <v>45336</v>
      </c>
      <c r="C95" t="s">
        <v>24</v>
      </c>
      <c r="D95">
        <v>2</v>
      </c>
      <c r="E95" t="s">
        <v>203</v>
      </c>
      <c r="F95" t="s">
        <v>26</v>
      </c>
      <c r="G95" t="s">
        <v>27</v>
      </c>
      <c r="H95" t="s">
        <v>28</v>
      </c>
      <c r="I95" t="s">
        <v>169</v>
      </c>
      <c r="J95" t="s">
        <v>30</v>
      </c>
      <c r="K95">
        <v>8</v>
      </c>
      <c r="L95">
        <v>8</v>
      </c>
      <c r="M95">
        <v>8</v>
      </c>
      <c r="N95">
        <v>4</v>
      </c>
      <c r="O95" t="s">
        <v>42</v>
      </c>
      <c r="P95" t="s">
        <v>224</v>
      </c>
      <c r="Q95" t="s">
        <v>97</v>
      </c>
      <c r="R95" t="s">
        <v>376</v>
      </c>
      <c r="S95" t="s">
        <v>439</v>
      </c>
      <c r="T95" t="s">
        <v>383</v>
      </c>
      <c r="U95">
        <v>51</v>
      </c>
      <c r="V95" t="s">
        <v>387</v>
      </c>
      <c r="W95">
        <v>0</v>
      </c>
      <c r="X95" t="s">
        <v>440</v>
      </c>
    </row>
    <row r="96" spans="1:24" hidden="1" x14ac:dyDescent="0.55000000000000004">
      <c r="A96">
        <v>8</v>
      </c>
      <c r="B96" s="1">
        <v>45550</v>
      </c>
      <c r="C96" t="s">
        <v>24</v>
      </c>
      <c r="D96">
        <v>7</v>
      </c>
      <c r="E96" t="s">
        <v>234</v>
      </c>
      <c r="F96" t="s">
        <v>26</v>
      </c>
      <c r="G96" t="s">
        <v>40</v>
      </c>
      <c r="H96" t="s">
        <v>70</v>
      </c>
      <c r="I96" t="s">
        <v>57</v>
      </c>
      <c r="J96" t="s">
        <v>30</v>
      </c>
      <c r="K96">
        <v>10</v>
      </c>
      <c r="L96">
        <v>2</v>
      </c>
      <c r="M96">
        <v>2</v>
      </c>
      <c r="N96">
        <v>9</v>
      </c>
      <c r="O96" t="s">
        <v>138</v>
      </c>
      <c r="P96" t="s">
        <v>566</v>
      </c>
      <c r="Q96" t="s">
        <v>339</v>
      </c>
      <c r="R96" t="s">
        <v>501</v>
      </c>
      <c r="S96" t="s">
        <v>639</v>
      </c>
      <c r="T96" t="s">
        <v>80</v>
      </c>
      <c r="U96">
        <v>51</v>
      </c>
      <c r="V96" t="s">
        <v>637</v>
      </c>
      <c r="W96">
        <v>0</v>
      </c>
      <c r="X96" t="s">
        <v>238</v>
      </c>
    </row>
    <row r="97" spans="1:24" hidden="1" x14ac:dyDescent="0.55000000000000004">
      <c r="A97">
        <v>8</v>
      </c>
      <c r="B97" s="1">
        <v>45357</v>
      </c>
      <c r="C97" t="s">
        <v>24</v>
      </c>
      <c r="D97">
        <v>4</v>
      </c>
      <c r="E97" t="s">
        <v>670</v>
      </c>
      <c r="F97" t="s">
        <v>26</v>
      </c>
      <c r="G97" t="s">
        <v>40</v>
      </c>
      <c r="H97" t="s">
        <v>70</v>
      </c>
      <c r="I97" t="s">
        <v>57</v>
      </c>
      <c r="J97" t="s">
        <v>30</v>
      </c>
      <c r="K97">
        <v>8</v>
      </c>
      <c r="L97">
        <v>3</v>
      </c>
      <c r="M97">
        <v>3</v>
      </c>
      <c r="N97">
        <v>8</v>
      </c>
      <c r="O97" t="s">
        <v>138</v>
      </c>
      <c r="P97" t="s">
        <v>566</v>
      </c>
      <c r="Q97" t="s">
        <v>577</v>
      </c>
      <c r="R97" t="s">
        <v>192</v>
      </c>
      <c r="S97" t="s">
        <v>671</v>
      </c>
      <c r="T97" t="s">
        <v>672</v>
      </c>
      <c r="U97">
        <v>54</v>
      </c>
      <c r="V97" t="s">
        <v>637</v>
      </c>
      <c r="W97">
        <v>0</v>
      </c>
      <c r="X97" t="s">
        <v>576</v>
      </c>
    </row>
    <row r="98" spans="1:24" hidden="1" x14ac:dyDescent="0.55000000000000004">
      <c r="A98">
        <v>5</v>
      </c>
      <c r="B98" s="1">
        <v>45285</v>
      </c>
      <c r="C98" t="s">
        <v>446</v>
      </c>
      <c r="D98">
        <v>5</v>
      </c>
      <c r="E98" t="s">
        <v>447</v>
      </c>
      <c r="F98" t="s">
        <v>448</v>
      </c>
      <c r="G98" t="s">
        <v>449</v>
      </c>
      <c r="H98" t="s">
        <v>49</v>
      </c>
      <c r="I98" t="s">
        <v>57</v>
      </c>
      <c r="J98" t="s">
        <v>30</v>
      </c>
      <c r="K98">
        <v>8</v>
      </c>
      <c r="L98">
        <v>7</v>
      </c>
      <c r="M98">
        <v>7</v>
      </c>
      <c r="N98">
        <v>1</v>
      </c>
      <c r="O98" t="s">
        <v>44</v>
      </c>
      <c r="P98" t="s">
        <v>450</v>
      </c>
      <c r="Q98" t="s">
        <v>177</v>
      </c>
      <c r="R98" t="s">
        <v>451</v>
      </c>
      <c r="S98" t="s">
        <v>272</v>
      </c>
      <c r="T98" t="s">
        <v>452</v>
      </c>
      <c r="U98">
        <v>54</v>
      </c>
      <c r="V98" t="s">
        <v>453</v>
      </c>
      <c r="W98">
        <v>64000</v>
      </c>
      <c r="X98" t="s">
        <v>454</v>
      </c>
    </row>
    <row r="99" spans="1:24" hidden="1" x14ac:dyDescent="0.55000000000000004">
      <c r="A99">
        <v>5</v>
      </c>
      <c r="B99" s="1">
        <v>45272</v>
      </c>
      <c r="C99" t="s">
        <v>446</v>
      </c>
      <c r="D99">
        <v>3</v>
      </c>
      <c r="E99" t="s">
        <v>455</v>
      </c>
      <c r="F99" t="s">
        <v>456</v>
      </c>
      <c r="G99" t="s">
        <v>449</v>
      </c>
      <c r="H99" t="s">
        <v>49</v>
      </c>
      <c r="I99" t="s">
        <v>57</v>
      </c>
      <c r="J99" t="s">
        <v>30</v>
      </c>
      <c r="K99">
        <v>10</v>
      </c>
      <c r="L99">
        <v>3</v>
      </c>
      <c r="M99">
        <v>3</v>
      </c>
      <c r="N99">
        <v>1</v>
      </c>
      <c r="O99" t="s">
        <v>129</v>
      </c>
      <c r="P99" t="s">
        <v>457</v>
      </c>
      <c r="Q99" t="s">
        <v>339</v>
      </c>
      <c r="R99" t="s">
        <v>89</v>
      </c>
      <c r="S99" t="s">
        <v>262</v>
      </c>
      <c r="T99" t="s">
        <v>452</v>
      </c>
      <c r="U99">
        <v>54</v>
      </c>
      <c r="V99" t="s">
        <v>453</v>
      </c>
      <c r="W99">
        <v>400000</v>
      </c>
      <c r="X99" t="s">
        <v>458</v>
      </c>
    </row>
    <row r="100" spans="1:24" hidden="1" x14ac:dyDescent="0.55000000000000004">
      <c r="A100">
        <v>5</v>
      </c>
      <c r="B100" s="1">
        <v>45241</v>
      </c>
      <c r="C100" t="s">
        <v>459</v>
      </c>
      <c r="D100">
        <v>7</v>
      </c>
      <c r="E100" t="s">
        <v>460</v>
      </c>
      <c r="F100" t="s">
        <v>30</v>
      </c>
      <c r="G100" t="s">
        <v>85</v>
      </c>
      <c r="H100" t="s">
        <v>70</v>
      </c>
      <c r="I100" t="s">
        <v>169</v>
      </c>
      <c r="J100" t="s">
        <v>30</v>
      </c>
      <c r="K100">
        <v>16</v>
      </c>
      <c r="L100">
        <v>8</v>
      </c>
      <c r="M100">
        <v>16</v>
      </c>
      <c r="N100">
        <v>16</v>
      </c>
      <c r="O100" t="s">
        <v>127</v>
      </c>
      <c r="P100" t="s">
        <v>461</v>
      </c>
      <c r="Q100" t="s">
        <v>172</v>
      </c>
      <c r="R100" t="s">
        <v>462</v>
      </c>
      <c r="S100" t="s">
        <v>269</v>
      </c>
      <c r="T100" t="s">
        <v>463</v>
      </c>
      <c r="U100">
        <v>56</v>
      </c>
      <c r="V100" t="s">
        <v>464</v>
      </c>
      <c r="W100">
        <v>0</v>
      </c>
      <c r="X100" t="s">
        <v>465</v>
      </c>
    </row>
    <row r="101" spans="1:24" hidden="1" x14ac:dyDescent="0.55000000000000004">
      <c r="A101">
        <v>5</v>
      </c>
      <c r="B101" s="1">
        <v>45186</v>
      </c>
      <c r="C101" t="s">
        <v>466</v>
      </c>
      <c r="D101">
        <v>7</v>
      </c>
      <c r="E101" t="s">
        <v>460</v>
      </c>
      <c r="F101" t="s">
        <v>30</v>
      </c>
      <c r="G101" t="s">
        <v>467</v>
      </c>
      <c r="H101" t="s">
        <v>28</v>
      </c>
      <c r="I101" t="s">
        <v>29</v>
      </c>
      <c r="J101" t="s">
        <v>30</v>
      </c>
      <c r="K101">
        <v>16</v>
      </c>
      <c r="L101">
        <v>8</v>
      </c>
      <c r="M101">
        <v>15</v>
      </c>
      <c r="N101">
        <v>16</v>
      </c>
      <c r="O101" t="s">
        <v>170</v>
      </c>
      <c r="P101" t="s">
        <v>468</v>
      </c>
      <c r="Q101" t="s">
        <v>365</v>
      </c>
      <c r="R101" t="s">
        <v>469</v>
      </c>
      <c r="S101" t="s">
        <v>398</v>
      </c>
      <c r="T101" t="s">
        <v>470</v>
      </c>
      <c r="U101">
        <v>55</v>
      </c>
      <c r="V101" t="s">
        <v>464</v>
      </c>
      <c r="W101">
        <v>0</v>
      </c>
      <c r="X101" t="s">
        <v>471</v>
      </c>
    </row>
    <row r="102" spans="1:24" hidden="1" x14ac:dyDescent="0.55000000000000004">
      <c r="A102">
        <v>5</v>
      </c>
      <c r="B102" s="1">
        <v>45158</v>
      </c>
      <c r="C102" t="s">
        <v>472</v>
      </c>
      <c r="D102">
        <v>8</v>
      </c>
      <c r="E102" t="s">
        <v>460</v>
      </c>
      <c r="F102" t="s">
        <v>30</v>
      </c>
      <c r="G102" t="s">
        <v>473</v>
      </c>
      <c r="H102" t="s">
        <v>28</v>
      </c>
      <c r="I102" t="s">
        <v>29</v>
      </c>
      <c r="J102" t="s">
        <v>30</v>
      </c>
      <c r="K102">
        <v>11</v>
      </c>
      <c r="L102">
        <v>6</v>
      </c>
      <c r="M102">
        <v>6</v>
      </c>
      <c r="N102">
        <v>11</v>
      </c>
      <c r="O102" t="s">
        <v>247</v>
      </c>
      <c r="P102" t="s">
        <v>474</v>
      </c>
      <c r="Q102" t="s">
        <v>475</v>
      </c>
      <c r="R102" t="s">
        <v>253</v>
      </c>
      <c r="S102" t="s">
        <v>316</v>
      </c>
      <c r="T102" t="s">
        <v>476</v>
      </c>
      <c r="U102">
        <v>52</v>
      </c>
      <c r="V102" t="s">
        <v>464</v>
      </c>
      <c r="W102">
        <v>0</v>
      </c>
      <c r="X102" t="s">
        <v>477</v>
      </c>
    </row>
    <row r="103" spans="1:24" hidden="1" x14ac:dyDescent="0.55000000000000004">
      <c r="A103">
        <v>5</v>
      </c>
      <c r="B103" s="1">
        <v>45101</v>
      </c>
      <c r="C103" t="s">
        <v>466</v>
      </c>
      <c r="D103">
        <v>8</v>
      </c>
      <c r="E103" t="s">
        <v>460</v>
      </c>
      <c r="F103" t="s">
        <v>30</v>
      </c>
      <c r="G103" t="s">
        <v>478</v>
      </c>
      <c r="H103" t="s">
        <v>70</v>
      </c>
      <c r="I103" t="s">
        <v>29</v>
      </c>
      <c r="J103" t="s">
        <v>30</v>
      </c>
      <c r="K103">
        <v>15</v>
      </c>
      <c r="L103">
        <v>4</v>
      </c>
      <c r="M103">
        <v>7</v>
      </c>
      <c r="N103">
        <v>15</v>
      </c>
      <c r="O103" t="s">
        <v>479</v>
      </c>
      <c r="P103" t="s">
        <v>480</v>
      </c>
      <c r="Q103" t="s">
        <v>345</v>
      </c>
      <c r="R103" t="s">
        <v>481</v>
      </c>
      <c r="S103" t="s">
        <v>267</v>
      </c>
      <c r="T103" t="s">
        <v>476</v>
      </c>
      <c r="U103">
        <v>52</v>
      </c>
      <c r="V103" t="s">
        <v>464</v>
      </c>
      <c r="W103">
        <v>0</v>
      </c>
      <c r="X103" t="s">
        <v>482</v>
      </c>
    </row>
    <row r="104" spans="1:24" hidden="1" x14ac:dyDescent="0.55000000000000004">
      <c r="A104">
        <v>5</v>
      </c>
      <c r="B104" s="1">
        <v>44962</v>
      </c>
      <c r="C104" t="s">
        <v>472</v>
      </c>
      <c r="D104">
        <v>3</v>
      </c>
      <c r="E104" t="s">
        <v>483</v>
      </c>
      <c r="F104" t="s">
        <v>30</v>
      </c>
      <c r="G104" t="s">
        <v>484</v>
      </c>
      <c r="H104" t="s">
        <v>28</v>
      </c>
      <c r="I104" t="s">
        <v>29</v>
      </c>
      <c r="J104" t="s">
        <v>30</v>
      </c>
      <c r="K104">
        <v>13</v>
      </c>
      <c r="L104">
        <v>4</v>
      </c>
      <c r="M104">
        <v>5</v>
      </c>
      <c r="N104">
        <v>13</v>
      </c>
      <c r="O104" t="s">
        <v>247</v>
      </c>
      <c r="P104" t="s">
        <v>485</v>
      </c>
      <c r="Q104" t="s">
        <v>339</v>
      </c>
      <c r="R104" t="s">
        <v>486</v>
      </c>
      <c r="S104" t="s">
        <v>437</v>
      </c>
      <c r="T104" t="s">
        <v>487</v>
      </c>
      <c r="U104">
        <v>56</v>
      </c>
      <c r="V104" t="s">
        <v>464</v>
      </c>
      <c r="W104">
        <v>0</v>
      </c>
      <c r="X104" t="s">
        <v>488</v>
      </c>
    </row>
    <row r="105" spans="1:24" hidden="1" x14ac:dyDescent="0.55000000000000004">
      <c r="A105">
        <v>6</v>
      </c>
      <c r="B105" s="1">
        <v>45634</v>
      </c>
      <c r="C105" t="s">
        <v>24</v>
      </c>
      <c r="D105">
        <v>12</v>
      </c>
      <c r="E105" t="s">
        <v>210</v>
      </c>
      <c r="F105" t="s">
        <v>26</v>
      </c>
      <c r="G105" t="s">
        <v>27</v>
      </c>
      <c r="H105" t="s">
        <v>28</v>
      </c>
      <c r="I105" t="s">
        <v>29</v>
      </c>
      <c r="J105" t="s">
        <v>30</v>
      </c>
      <c r="K105">
        <v>12</v>
      </c>
      <c r="L105">
        <v>6</v>
      </c>
      <c r="M105">
        <v>8</v>
      </c>
      <c r="N105">
        <v>7</v>
      </c>
      <c r="O105" t="s">
        <v>115</v>
      </c>
      <c r="P105" t="s">
        <v>489</v>
      </c>
      <c r="Q105" t="s">
        <v>177</v>
      </c>
      <c r="R105" t="s">
        <v>60</v>
      </c>
      <c r="S105" t="s">
        <v>490</v>
      </c>
      <c r="T105" t="s">
        <v>46</v>
      </c>
      <c r="U105">
        <v>56</v>
      </c>
      <c r="V105" t="s">
        <v>491</v>
      </c>
      <c r="W105">
        <v>210000</v>
      </c>
      <c r="X105" t="s">
        <v>492</v>
      </c>
    </row>
    <row r="106" spans="1:24" hidden="1" x14ac:dyDescent="0.55000000000000004">
      <c r="A106">
        <v>8</v>
      </c>
      <c r="B106" s="1">
        <v>45315</v>
      </c>
      <c r="C106" t="s">
        <v>24</v>
      </c>
      <c r="D106">
        <v>5</v>
      </c>
      <c r="E106" t="s">
        <v>228</v>
      </c>
      <c r="F106" t="s">
        <v>26</v>
      </c>
      <c r="G106" t="s">
        <v>40</v>
      </c>
      <c r="H106" t="s">
        <v>28</v>
      </c>
      <c r="I106" t="s">
        <v>169</v>
      </c>
      <c r="J106" t="s">
        <v>30</v>
      </c>
      <c r="K106">
        <v>9</v>
      </c>
      <c r="L106">
        <v>3</v>
      </c>
      <c r="M106">
        <v>3</v>
      </c>
      <c r="N106">
        <v>9</v>
      </c>
      <c r="O106" t="s">
        <v>189</v>
      </c>
      <c r="P106" t="s">
        <v>566</v>
      </c>
      <c r="Q106" t="s">
        <v>285</v>
      </c>
      <c r="R106" t="s">
        <v>123</v>
      </c>
      <c r="S106" t="s">
        <v>646</v>
      </c>
      <c r="T106" t="s">
        <v>616</v>
      </c>
      <c r="U106">
        <v>54</v>
      </c>
      <c r="V106" t="s">
        <v>637</v>
      </c>
      <c r="W106">
        <v>90000</v>
      </c>
      <c r="X106" t="s">
        <v>676</v>
      </c>
    </row>
    <row r="107" spans="1:24" hidden="1" x14ac:dyDescent="0.55000000000000004">
      <c r="A107">
        <v>6</v>
      </c>
      <c r="B107" s="1">
        <v>45606</v>
      </c>
      <c r="C107" t="s">
        <v>24</v>
      </c>
      <c r="D107">
        <v>2</v>
      </c>
      <c r="E107" t="s">
        <v>495</v>
      </c>
      <c r="F107" t="s">
        <v>26</v>
      </c>
      <c r="G107" t="s">
        <v>27</v>
      </c>
      <c r="H107" t="s">
        <v>70</v>
      </c>
      <c r="I107" t="s">
        <v>41</v>
      </c>
      <c r="J107" t="s">
        <v>30</v>
      </c>
      <c r="K107">
        <v>10</v>
      </c>
      <c r="L107">
        <v>4</v>
      </c>
      <c r="M107">
        <v>4</v>
      </c>
      <c r="N107">
        <v>5</v>
      </c>
      <c r="O107" t="s">
        <v>175</v>
      </c>
      <c r="P107" t="s">
        <v>396</v>
      </c>
      <c r="Q107" t="s">
        <v>328</v>
      </c>
      <c r="R107" t="s">
        <v>356</v>
      </c>
      <c r="S107" t="s">
        <v>496</v>
      </c>
      <c r="T107" t="s">
        <v>214</v>
      </c>
      <c r="U107">
        <v>56</v>
      </c>
      <c r="V107" t="s">
        <v>491</v>
      </c>
      <c r="W107">
        <v>60000</v>
      </c>
      <c r="X107" t="s">
        <v>497</v>
      </c>
    </row>
    <row r="108" spans="1:24" hidden="1" x14ac:dyDescent="0.55000000000000004">
      <c r="A108">
        <v>8</v>
      </c>
      <c r="B108" s="1">
        <v>45158</v>
      </c>
      <c r="C108" t="s">
        <v>24</v>
      </c>
      <c r="D108">
        <v>11</v>
      </c>
      <c r="E108" t="s">
        <v>435</v>
      </c>
      <c r="F108" t="s">
        <v>26</v>
      </c>
      <c r="G108" t="s">
        <v>40</v>
      </c>
      <c r="H108" t="s">
        <v>28</v>
      </c>
      <c r="I108" t="s">
        <v>169</v>
      </c>
      <c r="J108" t="s">
        <v>30</v>
      </c>
      <c r="K108">
        <v>12</v>
      </c>
      <c r="L108">
        <v>2</v>
      </c>
      <c r="M108">
        <v>2</v>
      </c>
      <c r="N108">
        <v>8</v>
      </c>
      <c r="O108" t="s">
        <v>138</v>
      </c>
      <c r="P108" t="s">
        <v>693</v>
      </c>
      <c r="Q108" t="s">
        <v>133</v>
      </c>
      <c r="R108" t="s">
        <v>340</v>
      </c>
      <c r="S108" t="s">
        <v>694</v>
      </c>
      <c r="T108" t="s">
        <v>616</v>
      </c>
      <c r="U108">
        <v>54</v>
      </c>
      <c r="V108" t="s">
        <v>637</v>
      </c>
      <c r="W108">
        <v>0</v>
      </c>
      <c r="X108" t="s">
        <v>695</v>
      </c>
    </row>
    <row r="109" spans="1:24" hidden="1" x14ac:dyDescent="0.55000000000000004">
      <c r="A109">
        <v>6</v>
      </c>
      <c r="B109" s="1">
        <v>45579</v>
      </c>
      <c r="C109" t="s">
        <v>24</v>
      </c>
      <c r="D109">
        <v>1</v>
      </c>
      <c r="E109" t="s">
        <v>182</v>
      </c>
      <c r="F109" t="s">
        <v>26</v>
      </c>
      <c r="G109" t="s">
        <v>27</v>
      </c>
      <c r="H109" t="s">
        <v>28</v>
      </c>
      <c r="I109" t="s">
        <v>41</v>
      </c>
      <c r="J109" t="s">
        <v>30</v>
      </c>
      <c r="K109">
        <v>9</v>
      </c>
      <c r="L109">
        <v>6</v>
      </c>
      <c r="M109">
        <v>6</v>
      </c>
      <c r="N109">
        <v>7</v>
      </c>
      <c r="O109" t="s">
        <v>50</v>
      </c>
      <c r="P109" t="s">
        <v>504</v>
      </c>
      <c r="Q109" t="s">
        <v>319</v>
      </c>
      <c r="R109" t="s">
        <v>505</v>
      </c>
      <c r="S109" t="s">
        <v>506</v>
      </c>
      <c r="T109" t="s">
        <v>80</v>
      </c>
      <c r="U109">
        <v>53</v>
      </c>
      <c r="V109" t="s">
        <v>491</v>
      </c>
      <c r="W109">
        <v>0</v>
      </c>
      <c r="X109" t="s">
        <v>507</v>
      </c>
    </row>
    <row r="110" spans="1:24" hidden="1" x14ac:dyDescent="0.55000000000000004">
      <c r="A110">
        <v>6</v>
      </c>
      <c r="B110" s="1">
        <v>45564</v>
      </c>
      <c r="C110" t="s">
        <v>24</v>
      </c>
      <c r="D110">
        <v>1</v>
      </c>
      <c r="E110" t="s">
        <v>195</v>
      </c>
      <c r="F110" t="s">
        <v>196</v>
      </c>
      <c r="G110" t="s">
        <v>27</v>
      </c>
      <c r="H110" t="s">
        <v>70</v>
      </c>
      <c r="I110" t="s">
        <v>29</v>
      </c>
      <c r="J110" t="s">
        <v>30</v>
      </c>
      <c r="K110">
        <v>9</v>
      </c>
      <c r="L110">
        <v>3</v>
      </c>
      <c r="M110">
        <v>3</v>
      </c>
      <c r="N110">
        <v>9</v>
      </c>
      <c r="O110" t="s">
        <v>138</v>
      </c>
      <c r="P110" t="s">
        <v>508</v>
      </c>
      <c r="Q110" t="s">
        <v>509</v>
      </c>
      <c r="R110" t="s">
        <v>510</v>
      </c>
      <c r="S110" t="s">
        <v>441</v>
      </c>
      <c r="T110" t="s">
        <v>214</v>
      </c>
      <c r="U110">
        <v>56</v>
      </c>
      <c r="V110" t="s">
        <v>491</v>
      </c>
      <c r="W110">
        <v>0</v>
      </c>
      <c r="X110" t="s">
        <v>511</v>
      </c>
    </row>
    <row r="111" spans="1:24" hidden="1" x14ac:dyDescent="0.55000000000000004">
      <c r="A111">
        <v>7</v>
      </c>
      <c r="B111" s="1">
        <v>45633</v>
      </c>
      <c r="C111" t="s">
        <v>24</v>
      </c>
      <c r="D111">
        <v>4</v>
      </c>
      <c r="E111" t="s">
        <v>512</v>
      </c>
      <c r="F111" t="s">
        <v>26</v>
      </c>
      <c r="G111" t="s">
        <v>27</v>
      </c>
      <c r="H111" t="s">
        <v>28</v>
      </c>
      <c r="I111" t="s">
        <v>29</v>
      </c>
      <c r="J111" t="s">
        <v>30</v>
      </c>
      <c r="K111">
        <v>12</v>
      </c>
      <c r="L111">
        <v>7</v>
      </c>
      <c r="M111">
        <v>10</v>
      </c>
      <c r="N111">
        <v>12</v>
      </c>
      <c r="O111" t="s">
        <v>479</v>
      </c>
      <c r="P111" t="s">
        <v>396</v>
      </c>
      <c r="Q111" t="s">
        <v>230</v>
      </c>
      <c r="R111" t="s">
        <v>225</v>
      </c>
      <c r="S111" t="s">
        <v>222</v>
      </c>
      <c r="T111" t="s">
        <v>359</v>
      </c>
      <c r="U111">
        <v>54</v>
      </c>
      <c r="V111" t="s">
        <v>491</v>
      </c>
      <c r="W111">
        <v>0</v>
      </c>
      <c r="X111" t="s">
        <v>62</v>
      </c>
    </row>
    <row r="112" spans="1:24" hidden="1" x14ac:dyDescent="0.55000000000000004">
      <c r="A112">
        <v>8</v>
      </c>
      <c r="B112" s="1">
        <v>45396</v>
      </c>
      <c r="C112" t="s">
        <v>24</v>
      </c>
      <c r="D112">
        <v>9</v>
      </c>
      <c r="E112" t="s">
        <v>525</v>
      </c>
      <c r="F112" t="s">
        <v>26</v>
      </c>
      <c r="G112" t="s">
        <v>40</v>
      </c>
      <c r="H112" t="s">
        <v>28</v>
      </c>
      <c r="I112" t="s">
        <v>41</v>
      </c>
      <c r="J112" t="s">
        <v>30</v>
      </c>
      <c r="K112">
        <v>12</v>
      </c>
      <c r="L112">
        <v>4</v>
      </c>
      <c r="M112">
        <v>4</v>
      </c>
      <c r="N112">
        <v>8</v>
      </c>
      <c r="O112" t="s">
        <v>71</v>
      </c>
      <c r="P112" t="s">
        <v>662</v>
      </c>
      <c r="Q112" t="s">
        <v>584</v>
      </c>
      <c r="R112" t="s">
        <v>213</v>
      </c>
      <c r="S112" t="s">
        <v>639</v>
      </c>
      <c r="T112" t="s">
        <v>616</v>
      </c>
      <c r="U112">
        <v>54</v>
      </c>
      <c r="V112" t="s">
        <v>637</v>
      </c>
      <c r="W112">
        <v>0</v>
      </c>
      <c r="X112" t="s">
        <v>663</v>
      </c>
    </row>
    <row r="113" spans="1:24" hidden="1" x14ac:dyDescent="0.55000000000000004">
      <c r="A113">
        <v>7</v>
      </c>
      <c r="B113" s="1">
        <v>45605</v>
      </c>
      <c r="C113" t="s">
        <v>24</v>
      </c>
      <c r="D113">
        <v>5</v>
      </c>
      <c r="E113" t="s">
        <v>203</v>
      </c>
      <c r="F113" t="s">
        <v>26</v>
      </c>
      <c r="G113" t="s">
        <v>27</v>
      </c>
      <c r="H113" t="s">
        <v>28</v>
      </c>
      <c r="I113" t="s">
        <v>41</v>
      </c>
      <c r="J113" t="s">
        <v>30</v>
      </c>
      <c r="K113">
        <v>9</v>
      </c>
      <c r="L113">
        <v>5</v>
      </c>
      <c r="M113">
        <v>5</v>
      </c>
      <c r="N113">
        <v>8</v>
      </c>
      <c r="O113" t="s">
        <v>71</v>
      </c>
      <c r="P113" t="s">
        <v>204</v>
      </c>
      <c r="Q113" t="s">
        <v>517</v>
      </c>
      <c r="R113" t="s">
        <v>376</v>
      </c>
      <c r="S113" t="s">
        <v>222</v>
      </c>
      <c r="T113" t="s">
        <v>383</v>
      </c>
      <c r="U113">
        <v>52</v>
      </c>
      <c r="V113" t="s">
        <v>491</v>
      </c>
      <c r="W113">
        <v>0</v>
      </c>
      <c r="X113" t="s">
        <v>270</v>
      </c>
    </row>
    <row r="114" spans="1:24" hidden="1" x14ac:dyDescent="0.55000000000000004">
      <c r="A114">
        <v>7</v>
      </c>
      <c r="B114" s="1">
        <v>45342</v>
      </c>
      <c r="C114" t="s">
        <v>24</v>
      </c>
      <c r="D114">
        <v>10</v>
      </c>
      <c r="E114" t="s">
        <v>435</v>
      </c>
      <c r="F114" t="s">
        <v>26</v>
      </c>
      <c r="G114" t="s">
        <v>40</v>
      </c>
      <c r="H114" t="s">
        <v>28</v>
      </c>
      <c r="I114" t="s">
        <v>57</v>
      </c>
      <c r="J114" t="s">
        <v>30</v>
      </c>
      <c r="K114">
        <v>12</v>
      </c>
      <c r="L114">
        <v>6</v>
      </c>
      <c r="M114">
        <v>8</v>
      </c>
      <c r="N114">
        <v>8</v>
      </c>
      <c r="O114" t="s">
        <v>42</v>
      </c>
      <c r="P114" t="s">
        <v>561</v>
      </c>
      <c r="Q114" t="s">
        <v>345</v>
      </c>
      <c r="R114" t="s">
        <v>184</v>
      </c>
      <c r="S114" t="s">
        <v>232</v>
      </c>
      <c r="T114" t="s">
        <v>559</v>
      </c>
      <c r="U114">
        <v>54</v>
      </c>
      <c r="V114" t="s">
        <v>491</v>
      </c>
      <c r="W114">
        <v>0</v>
      </c>
      <c r="X114" t="s">
        <v>562</v>
      </c>
    </row>
    <row r="115" spans="1:24" hidden="1" x14ac:dyDescent="0.55000000000000004">
      <c r="A115">
        <v>7</v>
      </c>
      <c r="B115" s="1">
        <v>45578</v>
      </c>
      <c r="C115" t="s">
        <v>24</v>
      </c>
      <c r="D115">
        <v>6</v>
      </c>
      <c r="E115" t="s">
        <v>203</v>
      </c>
      <c r="F115" t="s">
        <v>26</v>
      </c>
      <c r="G115" t="s">
        <v>27</v>
      </c>
      <c r="H115" t="s">
        <v>28</v>
      </c>
      <c r="I115" t="s">
        <v>41</v>
      </c>
      <c r="J115" t="s">
        <v>30</v>
      </c>
      <c r="K115">
        <v>11</v>
      </c>
      <c r="L115">
        <v>8</v>
      </c>
      <c r="M115">
        <v>11</v>
      </c>
      <c r="N115">
        <v>6</v>
      </c>
      <c r="O115" t="s">
        <v>138</v>
      </c>
      <c r="P115" t="s">
        <v>521</v>
      </c>
      <c r="Q115" t="s">
        <v>230</v>
      </c>
      <c r="R115" t="s">
        <v>501</v>
      </c>
      <c r="S115" t="s">
        <v>240</v>
      </c>
      <c r="T115" t="s">
        <v>383</v>
      </c>
      <c r="U115">
        <v>52</v>
      </c>
      <c r="V115" t="s">
        <v>491</v>
      </c>
      <c r="W115">
        <v>0</v>
      </c>
      <c r="X115" t="s">
        <v>522</v>
      </c>
    </row>
    <row r="116" spans="1:24" hidden="1" x14ac:dyDescent="0.55000000000000004">
      <c r="A116">
        <v>8</v>
      </c>
      <c r="B116" s="1">
        <v>45328</v>
      </c>
      <c r="C116" t="s">
        <v>24</v>
      </c>
      <c r="D116">
        <v>2</v>
      </c>
      <c r="E116" t="s">
        <v>407</v>
      </c>
      <c r="F116" t="s">
        <v>26</v>
      </c>
      <c r="G116" t="s">
        <v>40</v>
      </c>
      <c r="H116" t="s">
        <v>28</v>
      </c>
      <c r="I116" t="s">
        <v>57</v>
      </c>
      <c r="J116" t="s">
        <v>30</v>
      </c>
      <c r="K116">
        <v>11</v>
      </c>
      <c r="L116">
        <v>6</v>
      </c>
      <c r="M116">
        <v>7</v>
      </c>
      <c r="N116">
        <v>11</v>
      </c>
      <c r="O116" t="s">
        <v>247</v>
      </c>
      <c r="P116" t="s">
        <v>561</v>
      </c>
      <c r="Q116" t="s">
        <v>584</v>
      </c>
      <c r="R116" t="s">
        <v>376</v>
      </c>
      <c r="S116" t="s">
        <v>671</v>
      </c>
      <c r="T116" t="s">
        <v>672</v>
      </c>
      <c r="U116">
        <v>54</v>
      </c>
      <c r="V116" t="s">
        <v>637</v>
      </c>
      <c r="W116">
        <v>0</v>
      </c>
      <c r="X116" t="s">
        <v>675</v>
      </c>
    </row>
    <row r="117" spans="1:24" hidden="1" x14ac:dyDescent="0.55000000000000004">
      <c r="A117">
        <v>7</v>
      </c>
      <c r="B117" s="1">
        <v>45452</v>
      </c>
      <c r="C117" t="s">
        <v>24</v>
      </c>
      <c r="D117">
        <v>11</v>
      </c>
      <c r="E117" t="s">
        <v>540</v>
      </c>
      <c r="F117" t="s">
        <v>26</v>
      </c>
      <c r="G117" t="s">
        <v>40</v>
      </c>
      <c r="H117" t="s">
        <v>49</v>
      </c>
      <c r="I117" t="s">
        <v>57</v>
      </c>
      <c r="J117" t="s">
        <v>30</v>
      </c>
      <c r="K117">
        <v>12</v>
      </c>
      <c r="L117">
        <v>4</v>
      </c>
      <c r="M117">
        <v>4</v>
      </c>
      <c r="N117">
        <v>3</v>
      </c>
      <c r="O117" t="s">
        <v>247</v>
      </c>
      <c r="P117" t="s">
        <v>541</v>
      </c>
      <c r="Q117" t="s">
        <v>115</v>
      </c>
      <c r="R117" t="s">
        <v>382</v>
      </c>
      <c r="S117" t="s">
        <v>240</v>
      </c>
      <c r="T117" t="s">
        <v>383</v>
      </c>
      <c r="U117">
        <v>52</v>
      </c>
      <c r="V117" t="s">
        <v>491</v>
      </c>
      <c r="W117">
        <v>0</v>
      </c>
      <c r="X117" t="s">
        <v>542</v>
      </c>
    </row>
    <row r="118" spans="1:24" hidden="1" x14ac:dyDescent="0.55000000000000004">
      <c r="A118">
        <v>7</v>
      </c>
      <c r="B118" s="1">
        <v>45508</v>
      </c>
      <c r="C118" t="s">
        <v>24</v>
      </c>
      <c r="D118">
        <v>7</v>
      </c>
      <c r="E118" t="s">
        <v>39</v>
      </c>
      <c r="F118" t="s">
        <v>26</v>
      </c>
      <c r="G118" t="s">
        <v>27</v>
      </c>
      <c r="H118" t="s">
        <v>28</v>
      </c>
      <c r="I118" t="s">
        <v>29</v>
      </c>
      <c r="J118" t="s">
        <v>30</v>
      </c>
      <c r="K118">
        <v>12</v>
      </c>
      <c r="L118">
        <v>6</v>
      </c>
      <c r="M118">
        <v>8</v>
      </c>
      <c r="N118">
        <v>10</v>
      </c>
      <c r="O118" t="s">
        <v>479</v>
      </c>
      <c r="P118" t="s">
        <v>527</v>
      </c>
      <c r="Q118" t="s">
        <v>528</v>
      </c>
      <c r="R118" t="s">
        <v>66</v>
      </c>
      <c r="S118" t="s">
        <v>529</v>
      </c>
      <c r="T118" t="s">
        <v>530</v>
      </c>
      <c r="U118">
        <v>53</v>
      </c>
      <c r="V118" t="s">
        <v>491</v>
      </c>
      <c r="W118">
        <v>0</v>
      </c>
      <c r="X118" t="s">
        <v>531</v>
      </c>
    </row>
    <row r="119" spans="1:24" hidden="1" x14ac:dyDescent="0.55000000000000004">
      <c r="A119">
        <v>7</v>
      </c>
      <c r="B119" s="1">
        <v>45494</v>
      </c>
      <c r="C119" t="s">
        <v>24</v>
      </c>
      <c r="D119">
        <v>12</v>
      </c>
      <c r="E119" t="s">
        <v>400</v>
      </c>
      <c r="F119" t="s">
        <v>26</v>
      </c>
      <c r="G119" t="s">
        <v>27</v>
      </c>
      <c r="H119" t="s">
        <v>28</v>
      </c>
      <c r="I119" t="s">
        <v>41</v>
      </c>
      <c r="J119" t="s">
        <v>30</v>
      </c>
      <c r="K119">
        <v>12</v>
      </c>
      <c r="L119">
        <v>5</v>
      </c>
      <c r="M119">
        <v>6</v>
      </c>
      <c r="N119">
        <v>5</v>
      </c>
      <c r="O119" t="s">
        <v>50</v>
      </c>
      <c r="P119" t="s">
        <v>532</v>
      </c>
      <c r="Q119" t="s">
        <v>369</v>
      </c>
      <c r="R119" t="s">
        <v>533</v>
      </c>
      <c r="S119" t="s">
        <v>206</v>
      </c>
      <c r="T119" t="s">
        <v>383</v>
      </c>
      <c r="U119">
        <v>52</v>
      </c>
      <c r="V119" t="s">
        <v>491</v>
      </c>
      <c r="W119">
        <v>0</v>
      </c>
      <c r="X119" t="s">
        <v>534</v>
      </c>
    </row>
    <row r="120" spans="1:24" hidden="1" x14ac:dyDescent="0.55000000000000004">
      <c r="A120">
        <v>7</v>
      </c>
      <c r="B120" s="1">
        <v>45480</v>
      </c>
      <c r="C120" t="s">
        <v>24</v>
      </c>
      <c r="D120">
        <v>4</v>
      </c>
      <c r="E120" t="s">
        <v>525</v>
      </c>
      <c r="F120" t="s">
        <v>26</v>
      </c>
      <c r="G120" t="s">
        <v>535</v>
      </c>
      <c r="H120" t="s">
        <v>28</v>
      </c>
      <c r="I120" t="s">
        <v>29</v>
      </c>
      <c r="J120" t="s">
        <v>30</v>
      </c>
      <c r="K120">
        <v>8</v>
      </c>
      <c r="L120">
        <v>5</v>
      </c>
      <c r="M120">
        <v>5</v>
      </c>
      <c r="N120">
        <v>6</v>
      </c>
      <c r="O120" t="s">
        <v>175</v>
      </c>
      <c r="P120" t="s">
        <v>536</v>
      </c>
      <c r="Q120" t="s">
        <v>339</v>
      </c>
      <c r="R120" t="s">
        <v>537</v>
      </c>
      <c r="S120" t="s">
        <v>538</v>
      </c>
      <c r="T120" t="s">
        <v>36</v>
      </c>
      <c r="U120">
        <v>54</v>
      </c>
      <c r="V120" t="s">
        <v>491</v>
      </c>
      <c r="W120">
        <v>60000</v>
      </c>
      <c r="X120" t="s">
        <v>539</v>
      </c>
    </row>
    <row r="121" spans="1:24" hidden="1" x14ac:dyDescent="0.55000000000000004">
      <c r="A121">
        <v>7</v>
      </c>
      <c r="B121" s="1">
        <v>45466</v>
      </c>
      <c r="C121" t="s">
        <v>24</v>
      </c>
      <c r="D121">
        <v>7</v>
      </c>
      <c r="E121" t="s">
        <v>525</v>
      </c>
      <c r="F121" t="s">
        <v>26</v>
      </c>
      <c r="G121" t="s">
        <v>27</v>
      </c>
      <c r="H121" t="s">
        <v>49</v>
      </c>
      <c r="I121" t="s">
        <v>57</v>
      </c>
      <c r="J121" t="s">
        <v>30</v>
      </c>
      <c r="K121">
        <v>10</v>
      </c>
      <c r="L121">
        <v>4</v>
      </c>
      <c r="M121">
        <v>4</v>
      </c>
      <c r="N121">
        <v>5</v>
      </c>
      <c r="O121" t="s">
        <v>71</v>
      </c>
      <c r="P121" t="s">
        <v>284</v>
      </c>
      <c r="Q121" t="s">
        <v>205</v>
      </c>
      <c r="R121" t="s">
        <v>382</v>
      </c>
      <c r="S121" t="s">
        <v>206</v>
      </c>
      <c r="T121" t="s">
        <v>383</v>
      </c>
      <c r="U121">
        <v>52</v>
      </c>
      <c r="V121" t="s">
        <v>491</v>
      </c>
      <c r="W121">
        <v>0</v>
      </c>
      <c r="X121" t="s">
        <v>399</v>
      </c>
    </row>
    <row r="122" spans="1:24" hidden="1" x14ac:dyDescent="0.55000000000000004">
      <c r="A122">
        <v>5</v>
      </c>
      <c r="B122" s="1">
        <v>45395</v>
      </c>
      <c r="C122" t="s">
        <v>24</v>
      </c>
      <c r="D122">
        <v>6</v>
      </c>
      <c r="E122" t="s">
        <v>39</v>
      </c>
      <c r="F122" t="s">
        <v>26</v>
      </c>
      <c r="G122" t="s">
        <v>40</v>
      </c>
      <c r="H122" t="s">
        <v>28</v>
      </c>
      <c r="I122" t="s">
        <v>41</v>
      </c>
      <c r="J122" t="s">
        <v>30</v>
      </c>
      <c r="K122">
        <v>11</v>
      </c>
      <c r="L122">
        <v>1</v>
      </c>
      <c r="M122">
        <v>1</v>
      </c>
      <c r="N122">
        <v>5</v>
      </c>
      <c r="O122" t="s">
        <v>138</v>
      </c>
      <c r="P122" t="s">
        <v>429</v>
      </c>
      <c r="Q122" t="s">
        <v>306</v>
      </c>
      <c r="R122" t="s">
        <v>184</v>
      </c>
      <c r="S122" t="s">
        <v>430</v>
      </c>
      <c r="T122" t="s">
        <v>383</v>
      </c>
      <c r="U122">
        <v>52</v>
      </c>
      <c r="V122" t="s">
        <v>387</v>
      </c>
      <c r="W122">
        <v>0</v>
      </c>
      <c r="X122" t="s">
        <v>431</v>
      </c>
    </row>
    <row r="123" spans="1:24" hidden="1" x14ac:dyDescent="0.55000000000000004">
      <c r="A123">
        <v>7</v>
      </c>
      <c r="B123" s="1">
        <v>45438</v>
      </c>
      <c r="C123" t="s">
        <v>24</v>
      </c>
      <c r="D123">
        <v>4</v>
      </c>
      <c r="E123" t="s">
        <v>543</v>
      </c>
      <c r="F123" t="s">
        <v>26</v>
      </c>
      <c r="G123" t="s">
        <v>27</v>
      </c>
      <c r="H123" t="s">
        <v>70</v>
      </c>
      <c r="I123" t="s">
        <v>41</v>
      </c>
      <c r="J123" t="s">
        <v>30</v>
      </c>
      <c r="K123">
        <v>10</v>
      </c>
      <c r="L123">
        <v>2</v>
      </c>
      <c r="M123">
        <v>2</v>
      </c>
      <c r="N123">
        <v>5</v>
      </c>
      <c r="O123" t="s">
        <v>44</v>
      </c>
      <c r="P123" t="s">
        <v>544</v>
      </c>
      <c r="Q123" t="s">
        <v>402</v>
      </c>
      <c r="R123" t="s">
        <v>545</v>
      </c>
      <c r="S123" t="s">
        <v>538</v>
      </c>
      <c r="T123" t="s">
        <v>286</v>
      </c>
      <c r="U123">
        <v>51</v>
      </c>
      <c r="V123" t="s">
        <v>491</v>
      </c>
      <c r="W123">
        <v>120000</v>
      </c>
      <c r="X123" t="s">
        <v>546</v>
      </c>
    </row>
    <row r="124" spans="1:24" hidden="1" x14ac:dyDescent="0.55000000000000004">
      <c r="A124">
        <v>8</v>
      </c>
      <c r="B124" s="1">
        <v>45007</v>
      </c>
      <c r="C124" t="s">
        <v>24</v>
      </c>
      <c r="D124">
        <v>1</v>
      </c>
      <c r="E124" t="s">
        <v>407</v>
      </c>
      <c r="F124" t="s">
        <v>26</v>
      </c>
      <c r="G124" t="s">
        <v>40</v>
      </c>
      <c r="H124" t="s">
        <v>70</v>
      </c>
      <c r="I124" t="s">
        <v>57</v>
      </c>
      <c r="J124" t="s">
        <v>30</v>
      </c>
      <c r="K124">
        <v>11</v>
      </c>
      <c r="L124">
        <v>4</v>
      </c>
      <c r="M124">
        <v>4</v>
      </c>
      <c r="N124">
        <v>6</v>
      </c>
      <c r="O124" t="s">
        <v>189</v>
      </c>
      <c r="P124" t="s">
        <v>712</v>
      </c>
      <c r="Q124" t="s">
        <v>110</v>
      </c>
      <c r="R124" t="s">
        <v>297</v>
      </c>
      <c r="S124" t="s">
        <v>272</v>
      </c>
      <c r="T124" t="s">
        <v>379</v>
      </c>
      <c r="U124">
        <v>54</v>
      </c>
      <c r="V124" t="s">
        <v>637</v>
      </c>
      <c r="W124">
        <v>90000</v>
      </c>
      <c r="X124" t="s">
        <v>713</v>
      </c>
    </row>
    <row r="125" spans="1:24" hidden="1" x14ac:dyDescent="0.55000000000000004">
      <c r="A125">
        <v>7</v>
      </c>
      <c r="B125" s="1">
        <v>45411</v>
      </c>
      <c r="C125" t="s">
        <v>24</v>
      </c>
      <c r="D125">
        <v>5</v>
      </c>
      <c r="E125" t="s">
        <v>246</v>
      </c>
      <c r="F125" t="s">
        <v>26</v>
      </c>
      <c r="G125" t="s">
        <v>27</v>
      </c>
      <c r="H125" t="s">
        <v>49</v>
      </c>
      <c r="I125" t="s">
        <v>57</v>
      </c>
      <c r="J125" t="s">
        <v>30</v>
      </c>
      <c r="K125">
        <v>11</v>
      </c>
      <c r="L125">
        <v>4</v>
      </c>
      <c r="M125">
        <v>4</v>
      </c>
      <c r="N125">
        <v>2</v>
      </c>
      <c r="O125" t="s">
        <v>71</v>
      </c>
      <c r="P125" t="s">
        <v>550</v>
      </c>
      <c r="Q125" t="s">
        <v>172</v>
      </c>
      <c r="R125" t="s">
        <v>376</v>
      </c>
      <c r="S125" t="s">
        <v>551</v>
      </c>
      <c r="T125" t="s">
        <v>286</v>
      </c>
      <c r="U125">
        <v>51</v>
      </c>
      <c r="V125" t="s">
        <v>491</v>
      </c>
      <c r="W125">
        <v>0</v>
      </c>
      <c r="X125" t="s">
        <v>552</v>
      </c>
    </row>
    <row r="126" spans="1:24" hidden="1" x14ac:dyDescent="0.55000000000000004">
      <c r="A126">
        <v>7</v>
      </c>
      <c r="B126" s="1">
        <v>45328</v>
      </c>
      <c r="C126" t="s">
        <v>24</v>
      </c>
      <c r="D126">
        <v>10</v>
      </c>
      <c r="E126" t="s">
        <v>563</v>
      </c>
      <c r="F126" t="s">
        <v>26</v>
      </c>
      <c r="G126" t="s">
        <v>40</v>
      </c>
      <c r="H126" t="s">
        <v>28</v>
      </c>
      <c r="I126" t="s">
        <v>57</v>
      </c>
      <c r="J126" t="s">
        <v>30</v>
      </c>
      <c r="K126">
        <v>12</v>
      </c>
      <c r="L126">
        <v>5</v>
      </c>
      <c r="M126">
        <v>6</v>
      </c>
      <c r="N126">
        <v>8</v>
      </c>
      <c r="O126" t="s">
        <v>479</v>
      </c>
      <c r="P126" t="s">
        <v>564</v>
      </c>
      <c r="Q126" t="s">
        <v>302</v>
      </c>
      <c r="R126" t="s">
        <v>184</v>
      </c>
      <c r="S126" t="s">
        <v>554</v>
      </c>
      <c r="T126" t="s">
        <v>286</v>
      </c>
      <c r="U126">
        <v>51</v>
      </c>
      <c r="V126" t="s">
        <v>491</v>
      </c>
      <c r="W126">
        <v>0</v>
      </c>
      <c r="X126" t="s">
        <v>565</v>
      </c>
    </row>
    <row r="127" spans="1:24" hidden="1" x14ac:dyDescent="0.55000000000000004">
      <c r="A127">
        <v>7</v>
      </c>
      <c r="B127" s="1">
        <v>45378</v>
      </c>
      <c r="C127" t="s">
        <v>24</v>
      </c>
      <c r="D127">
        <v>1</v>
      </c>
      <c r="E127" t="s">
        <v>39</v>
      </c>
      <c r="F127" t="s">
        <v>26</v>
      </c>
      <c r="G127" t="s">
        <v>27</v>
      </c>
      <c r="H127" t="s">
        <v>28</v>
      </c>
      <c r="I127" t="s">
        <v>57</v>
      </c>
      <c r="J127" t="s">
        <v>30</v>
      </c>
      <c r="K127">
        <v>12</v>
      </c>
      <c r="L127">
        <v>8</v>
      </c>
      <c r="M127">
        <v>12</v>
      </c>
      <c r="N127">
        <v>4</v>
      </c>
      <c r="O127" t="s">
        <v>115</v>
      </c>
      <c r="P127" t="s">
        <v>436</v>
      </c>
      <c r="Q127" t="s">
        <v>556</v>
      </c>
      <c r="R127" t="s">
        <v>266</v>
      </c>
      <c r="S127" t="s">
        <v>548</v>
      </c>
      <c r="T127" t="s">
        <v>286</v>
      </c>
      <c r="U127">
        <v>51</v>
      </c>
      <c r="V127" t="s">
        <v>491</v>
      </c>
      <c r="W127">
        <v>210000</v>
      </c>
      <c r="X127" t="s">
        <v>557</v>
      </c>
    </row>
    <row r="128" spans="1:24" hidden="1" x14ac:dyDescent="0.55000000000000004">
      <c r="A128">
        <v>7</v>
      </c>
      <c r="B128" s="1">
        <v>45363</v>
      </c>
      <c r="C128" t="s">
        <v>24</v>
      </c>
      <c r="D128">
        <v>1</v>
      </c>
      <c r="E128" t="s">
        <v>203</v>
      </c>
      <c r="F128" t="s">
        <v>26</v>
      </c>
      <c r="G128" t="s">
        <v>27</v>
      </c>
      <c r="H128" t="s">
        <v>28</v>
      </c>
      <c r="I128" t="s">
        <v>57</v>
      </c>
      <c r="J128" t="s">
        <v>30</v>
      </c>
      <c r="K128">
        <v>8</v>
      </c>
      <c r="L128">
        <v>6</v>
      </c>
      <c r="M128">
        <v>6</v>
      </c>
      <c r="N128">
        <v>7</v>
      </c>
      <c r="O128" t="s">
        <v>42</v>
      </c>
      <c r="P128" t="s">
        <v>558</v>
      </c>
      <c r="Q128" t="s">
        <v>285</v>
      </c>
      <c r="R128" t="s">
        <v>518</v>
      </c>
      <c r="S128" t="s">
        <v>519</v>
      </c>
      <c r="T128" t="s">
        <v>286</v>
      </c>
      <c r="U128">
        <v>51</v>
      </c>
      <c r="V128" t="s">
        <v>491</v>
      </c>
      <c r="W128">
        <v>0</v>
      </c>
      <c r="X128" t="s">
        <v>432</v>
      </c>
    </row>
    <row r="129" spans="1:24" hidden="1" x14ac:dyDescent="0.55000000000000004">
      <c r="A129">
        <v>7</v>
      </c>
      <c r="B129" s="1">
        <v>45350</v>
      </c>
      <c r="C129" t="s">
        <v>24</v>
      </c>
      <c r="D129">
        <v>3</v>
      </c>
      <c r="E129" t="s">
        <v>203</v>
      </c>
      <c r="F129" t="s">
        <v>26</v>
      </c>
      <c r="G129" t="s">
        <v>27</v>
      </c>
      <c r="H129" t="s">
        <v>28</v>
      </c>
      <c r="I129" t="s">
        <v>169</v>
      </c>
      <c r="J129" t="s">
        <v>30</v>
      </c>
      <c r="K129">
        <v>11</v>
      </c>
      <c r="L129">
        <v>8</v>
      </c>
      <c r="M129">
        <v>11</v>
      </c>
      <c r="N129">
        <v>6</v>
      </c>
      <c r="O129" t="s">
        <v>189</v>
      </c>
      <c r="P129" t="s">
        <v>305</v>
      </c>
      <c r="Q129" t="s">
        <v>371</v>
      </c>
      <c r="R129" t="s">
        <v>297</v>
      </c>
      <c r="S129" t="s">
        <v>232</v>
      </c>
      <c r="T129" t="s">
        <v>559</v>
      </c>
      <c r="U129">
        <v>54</v>
      </c>
      <c r="V129" t="s">
        <v>491</v>
      </c>
      <c r="W129">
        <v>90000</v>
      </c>
      <c r="X129" t="s">
        <v>560</v>
      </c>
    </row>
    <row r="130" spans="1:24" hidden="1" x14ac:dyDescent="0.55000000000000004">
      <c r="A130">
        <v>8</v>
      </c>
      <c r="B130" s="1">
        <v>45592</v>
      </c>
      <c r="C130" t="s">
        <v>24</v>
      </c>
      <c r="D130">
        <v>11</v>
      </c>
      <c r="E130" t="s">
        <v>56</v>
      </c>
      <c r="F130" t="s">
        <v>26</v>
      </c>
      <c r="G130" t="s">
        <v>40</v>
      </c>
      <c r="H130" t="s">
        <v>49</v>
      </c>
      <c r="I130" t="s">
        <v>57</v>
      </c>
      <c r="J130" t="s">
        <v>30</v>
      </c>
      <c r="K130">
        <v>12</v>
      </c>
      <c r="L130">
        <v>3</v>
      </c>
      <c r="M130">
        <v>3</v>
      </c>
      <c r="N130">
        <v>4</v>
      </c>
      <c r="O130" t="s">
        <v>31</v>
      </c>
      <c r="P130" t="s">
        <v>564</v>
      </c>
      <c r="Q130" t="s">
        <v>642</v>
      </c>
      <c r="R130" t="s">
        <v>545</v>
      </c>
      <c r="S130" t="s">
        <v>641</v>
      </c>
      <c r="T130" t="s">
        <v>616</v>
      </c>
      <c r="U130">
        <v>54</v>
      </c>
      <c r="V130" t="s">
        <v>637</v>
      </c>
      <c r="W130">
        <v>0</v>
      </c>
      <c r="X130" t="s">
        <v>62</v>
      </c>
    </row>
    <row r="131" spans="1:24" x14ac:dyDescent="0.55000000000000004">
      <c r="A131">
        <v>3</v>
      </c>
      <c r="B131" s="1">
        <v>45620</v>
      </c>
      <c r="C131" t="s">
        <v>24</v>
      </c>
      <c r="D131">
        <v>12</v>
      </c>
      <c r="E131" t="s">
        <v>210</v>
      </c>
      <c r="F131" t="s">
        <v>26</v>
      </c>
      <c r="G131" t="s">
        <v>40</v>
      </c>
      <c r="H131" t="s">
        <v>28</v>
      </c>
      <c r="I131" t="s">
        <v>29</v>
      </c>
      <c r="J131" t="s">
        <v>30</v>
      </c>
      <c r="K131">
        <v>12</v>
      </c>
      <c r="L131">
        <v>2</v>
      </c>
      <c r="M131">
        <v>2</v>
      </c>
      <c r="N131">
        <v>11</v>
      </c>
      <c r="O131" t="s">
        <v>71</v>
      </c>
      <c r="P131" t="s">
        <v>211</v>
      </c>
      <c r="Q131" t="s">
        <v>212</v>
      </c>
      <c r="R131" t="s">
        <v>213</v>
      </c>
      <c r="S131" t="s">
        <v>206</v>
      </c>
      <c r="T131" t="s">
        <v>214</v>
      </c>
      <c r="U131">
        <v>54</v>
      </c>
      <c r="V131" t="s">
        <v>208</v>
      </c>
      <c r="W131">
        <v>0</v>
      </c>
      <c r="X131" t="s">
        <v>215</v>
      </c>
    </row>
    <row r="132" spans="1:24" x14ac:dyDescent="0.55000000000000004">
      <c r="A132">
        <v>4</v>
      </c>
      <c r="B132" s="1">
        <v>45620</v>
      </c>
      <c r="C132" t="s">
        <v>24</v>
      </c>
      <c r="D132">
        <v>12</v>
      </c>
      <c r="E132" t="s">
        <v>210</v>
      </c>
      <c r="F132" t="s">
        <v>26</v>
      </c>
      <c r="G132" t="s">
        <v>40</v>
      </c>
      <c r="H132" t="s">
        <v>28</v>
      </c>
      <c r="I132" t="s">
        <v>29</v>
      </c>
      <c r="J132" t="s">
        <v>30</v>
      </c>
      <c r="K132">
        <v>12</v>
      </c>
      <c r="L132">
        <v>6</v>
      </c>
      <c r="M132">
        <v>8</v>
      </c>
      <c r="N132">
        <v>2</v>
      </c>
      <c r="O132" t="s">
        <v>31</v>
      </c>
      <c r="P132" t="s">
        <v>211</v>
      </c>
      <c r="Q132" t="s">
        <v>212</v>
      </c>
      <c r="R132" t="s">
        <v>266</v>
      </c>
      <c r="S132" t="s">
        <v>267</v>
      </c>
      <c r="T132" t="s">
        <v>250</v>
      </c>
      <c r="U132">
        <v>56</v>
      </c>
      <c r="V132" t="s">
        <v>264</v>
      </c>
      <c r="W132">
        <v>0</v>
      </c>
      <c r="X132" t="s">
        <v>215</v>
      </c>
    </row>
    <row r="133" spans="1:24" hidden="1" x14ac:dyDescent="0.55000000000000004">
      <c r="A133">
        <v>7</v>
      </c>
      <c r="B133" s="1">
        <v>45031</v>
      </c>
      <c r="C133" t="s">
        <v>24</v>
      </c>
      <c r="D133">
        <v>1</v>
      </c>
      <c r="E133" t="s">
        <v>597</v>
      </c>
      <c r="F133" t="s">
        <v>196</v>
      </c>
      <c r="G133" t="s">
        <v>40</v>
      </c>
      <c r="H133" t="s">
        <v>70</v>
      </c>
      <c r="I133" t="s">
        <v>57</v>
      </c>
      <c r="J133" t="s">
        <v>30</v>
      </c>
      <c r="K133">
        <v>8</v>
      </c>
      <c r="L133">
        <v>3</v>
      </c>
      <c r="M133">
        <v>3</v>
      </c>
      <c r="N133">
        <v>1</v>
      </c>
      <c r="O133" t="s">
        <v>175</v>
      </c>
      <c r="P133" t="s">
        <v>211</v>
      </c>
      <c r="Q133" t="s">
        <v>339</v>
      </c>
      <c r="R133" t="s">
        <v>518</v>
      </c>
      <c r="S133" t="s">
        <v>519</v>
      </c>
      <c r="T133" t="s">
        <v>36</v>
      </c>
      <c r="U133">
        <v>54</v>
      </c>
      <c r="V133" t="s">
        <v>491</v>
      </c>
      <c r="W133">
        <v>60000</v>
      </c>
      <c r="X133" t="s">
        <v>620</v>
      </c>
    </row>
    <row r="134" spans="1:24" hidden="1" x14ac:dyDescent="0.55000000000000004">
      <c r="A134">
        <v>7</v>
      </c>
      <c r="B134" s="1">
        <v>45292</v>
      </c>
      <c r="C134" t="s">
        <v>24</v>
      </c>
      <c r="D134">
        <v>2</v>
      </c>
      <c r="E134" t="s">
        <v>571</v>
      </c>
      <c r="F134" t="s">
        <v>26</v>
      </c>
      <c r="G134" t="s">
        <v>27</v>
      </c>
      <c r="H134" t="s">
        <v>28</v>
      </c>
      <c r="I134" t="s">
        <v>169</v>
      </c>
      <c r="J134" t="s">
        <v>30</v>
      </c>
      <c r="K134">
        <v>10</v>
      </c>
      <c r="L134">
        <v>5</v>
      </c>
      <c r="M134">
        <v>5</v>
      </c>
      <c r="N134">
        <v>9</v>
      </c>
      <c r="O134" t="s">
        <v>31</v>
      </c>
      <c r="P134" t="s">
        <v>572</v>
      </c>
      <c r="Q134" t="s">
        <v>319</v>
      </c>
      <c r="R134" t="s">
        <v>533</v>
      </c>
      <c r="S134" t="s">
        <v>519</v>
      </c>
      <c r="T134" t="s">
        <v>286</v>
      </c>
      <c r="U134">
        <v>51</v>
      </c>
      <c r="V134" t="s">
        <v>491</v>
      </c>
      <c r="W134">
        <v>0</v>
      </c>
      <c r="X134" t="s">
        <v>573</v>
      </c>
    </row>
    <row r="135" spans="1:24" hidden="1" x14ac:dyDescent="0.55000000000000004">
      <c r="A135">
        <v>5</v>
      </c>
      <c r="B135" s="1">
        <v>45445</v>
      </c>
      <c r="C135" t="s">
        <v>24</v>
      </c>
      <c r="D135">
        <v>1</v>
      </c>
      <c r="E135" t="s">
        <v>407</v>
      </c>
      <c r="F135" t="s">
        <v>26</v>
      </c>
      <c r="G135" t="s">
        <v>40</v>
      </c>
      <c r="H135" t="s">
        <v>28</v>
      </c>
      <c r="I135" t="s">
        <v>169</v>
      </c>
      <c r="J135" t="s">
        <v>30</v>
      </c>
      <c r="K135">
        <v>11</v>
      </c>
      <c r="L135">
        <v>2</v>
      </c>
      <c r="M135">
        <v>2</v>
      </c>
      <c r="N135">
        <v>5</v>
      </c>
      <c r="O135" t="s">
        <v>71</v>
      </c>
      <c r="P135" t="s">
        <v>418</v>
      </c>
      <c r="Q135" t="s">
        <v>290</v>
      </c>
      <c r="R135" t="s">
        <v>60</v>
      </c>
      <c r="S135" t="s">
        <v>419</v>
      </c>
      <c r="T135" t="s">
        <v>383</v>
      </c>
      <c r="U135">
        <v>52</v>
      </c>
      <c r="V135" t="s">
        <v>387</v>
      </c>
      <c r="W135">
        <v>0</v>
      </c>
      <c r="X135" t="s">
        <v>420</v>
      </c>
    </row>
    <row r="136" spans="1:24" hidden="1" x14ac:dyDescent="0.55000000000000004">
      <c r="A136">
        <v>7</v>
      </c>
      <c r="B136" s="1">
        <v>45263</v>
      </c>
      <c r="C136" t="s">
        <v>24</v>
      </c>
      <c r="D136">
        <v>1</v>
      </c>
      <c r="E136" t="s">
        <v>188</v>
      </c>
      <c r="F136" t="s">
        <v>26</v>
      </c>
      <c r="G136" t="s">
        <v>27</v>
      </c>
      <c r="H136" t="s">
        <v>28</v>
      </c>
      <c r="I136" t="s">
        <v>41</v>
      </c>
      <c r="J136" t="s">
        <v>30</v>
      </c>
      <c r="K136">
        <v>11</v>
      </c>
      <c r="L136">
        <v>5</v>
      </c>
      <c r="M136">
        <v>5</v>
      </c>
      <c r="N136">
        <v>10</v>
      </c>
      <c r="O136" t="s">
        <v>31</v>
      </c>
      <c r="P136" t="s">
        <v>532</v>
      </c>
      <c r="Q136" t="s">
        <v>500</v>
      </c>
      <c r="R136" t="s">
        <v>382</v>
      </c>
      <c r="S136" t="s">
        <v>519</v>
      </c>
      <c r="T136" t="s">
        <v>286</v>
      </c>
      <c r="U136">
        <v>51</v>
      </c>
      <c r="V136" t="s">
        <v>491</v>
      </c>
      <c r="W136">
        <v>0</v>
      </c>
      <c r="X136" t="s">
        <v>576</v>
      </c>
    </row>
    <row r="137" spans="1:24" hidden="1" x14ac:dyDescent="0.55000000000000004">
      <c r="A137">
        <v>8</v>
      </c>
      <c r="B137" s="1">
        <v>45187</v>
      </c>
      <c r="C137" t="s">
        <v>24</v>
      </c>
      <c r="D137">
        <v>6</v>
      </c>
      <c r="E137" t="s">
        <v>690</v>
      </c>
      <c r="F137" t="s">
        <v>26</v>
      </c>
      <c r="G137" t="s">
        <v>40</v>
      </c>
      <c r="H137" t="s">
        <v>70</v>
      </c>
      <c r="I137" t="s">
        <v>169</v>
      </c>
      <c r="J137" t="s">
        <v>30</v>
      </c>
      <c r="K137">
        <v>8</v>
      </c>
      <c r="L137">
        <v>3</v>
      </c>
      <c r="M137">
        <v>3</v>
      </c>
      <c r="N137">
        <v>3</v>
      </c>
      <c r="O137" t="s">
        <v>44</v>
      </c>
      <c r="P137" t="s">
        <v>418</v>
      </c>
      <c r="Q137" t="s">
        <v>140</v>
      </c>
      <c r="R137" t="s">
        <v>518</v>
      </c>
      <c r="S137" t="s">
        <v>419</v>
      </c>
      <c r="T137" t="s">
        <v>616</v>
      </c>
      <c r="U137">
        <v>54</v>
      </c>
      <c r="V137" t="s">
        <v>637</v>
      </c>
      <c r="W137">
        <v>120000</v>
      </c>
      <c r="X137" t="s">
        <v>691</v>
      </c>
    </row>
    <row r="138" spans="1:24" hidden="1" x14ac:dyDescent="0.55000000000000004">
      <c r="A138">
        <v>7</v>
      </c>
      <c r="B138" s="1">
        <v>45235</v>
      </c>
      <c r="C138" t="s">
        <v>24</v>
      </c>
      <c r="D138">
        <v>3</v>
      </c>
      <c r="E138" t="s">
        <v>495</v>
      </c>
      <c r="F138" t="s">
        <v>26</v>
      </c>
      <c r="G138" t="s">
        <v>27</v>
      </c>
      <c r="H138" t="s">
        <v>28</v>
      </c>
      <c r="I138" t="s">
        <v>29</v>
      </c>
      <c r="J138" t="s">
        <v>30</v>
      </c>
      <c r="K138">
        <v>10</v>
      </c>
      <c r="L138">
        <v>8</v>
      </c>
      <c r="M138">
        <v>10</v>
      </c>
      <c r="N138">
        <v>10</v>
      </c>
      <c r="O138" t="s">
        <v>71</v>
      </c>
      <c r="P138" t="s">
        <v>579</v>
      </c>
      <c r="Q138" t="s">
        <v>205</v>
      </c>
      <c r="R138" t="s">
        <v>580</v>
      </c>
      <c r="S138" t="s">
        <v>581</v>
      </c>
      <c r="T138" t="s">
        <v>286</v>
      </c>
      <c r="U138">
        <v>51</v>
      </c>
      <c r="V138" t="s">
        <v>491</v>
      </c>
      <c r="W138">
        <v>0</v>
      </c>
      <c r="X138" t="s">
        <v>582</v>
      </c>
    </row>
    <row r="139" spans="1:24" hidden="1" x14ac:dyDescent="0.55000000000000004">
      <c r="A139">
        <v>8</v>
      </c>
      <c r="B139" s="1">
        <v>44965</v>
      </c>
      <c r="C139" t="s">
        <v>24</v>
      </c>
      <c r="D139">
        <v>3</v>
      </c>
      <c r="E139" t="s">
        <v>228</v>
      </c>
      <c r="F139" t="s">
        <v>26</v>
      </c>
      <c r="G139" t="s">
        <v>40</v>
      </c>
      <c r="H139" t="s">
        <v>28</v>
      </c>
      <c r="I139" t="s">
        <v>169</v>
      </c>
      <c r="J139" t="s">
        <v>30</v>
      </c>
      <c r="K139">
        <v>9</v>
      </c>
      <c r="L139">
        <v>7</v>
      </c>
      <c r="M139">
        <v>7</v>
      </c>
      <c r="N139">
        <v>8</v>
      </c>
      <c r="O139" t="s">
        <v>42</v>
      </c>
      <c r="P139" t="s">
        <v>418</v>
      </c>
      <c r="Q139" t="s">
        <v>110</v>
      </c>
      <c r="R139" t="s">
        <v>382</v>
      </c>
      <c r="S139" t="s">
        <v>430</v>
      </c>
      <c r="T139" t="s">
        <v>250</v>
      </c>
      <c r="U139">
        <v>54</v>
      </c>
      <c r="V139" t="s">
        <v>637</v>
      </c>
      <c r="W139">
        <v>0</v>
      </c>
      <c r="X139" t="s">
        <v>720</v>
      </c>
    </row>
    <row r="140" spans="1:24" hidden="1" x14ac:dyDescent="0.55000000000000004">
      <c r="A140">
        <v>7</v>
      </c>
      <c r="B140" s="1">
        <v>45207</v>
      </c>
      <c r="C140" t="s">
        <v>24</v>
      </c>
      <c r="D140">
        <v>4</v>
      </c>
      <c r="E140" t="s">
        <v>188</v>
      </c>
      <c r="F140" t="s">
        <v>26</v>
      </c>
      <c r="G140" t="s">
        <v>27</v>
      </c>
      <c r="H140" t="s">
        <v>586</v>
      </c>
      <c r="I140" t="s">
        <v>169</v>
      </c>
      <c r="J140" t="s">
        <v>30</v>
      </c>
      <c r="K140">
        <v>11</v>
      </c>
      <c r="L140">
        <v>4</v>
      </c>
      <c r="M140">
        <v>4</v>
      </c>
      <c r="N140">
        <v>9</v>
      </c>
      <c r="O140" t="s">
        <v>247</v>
      </c>
      <c r="P140" t="s">
        <v>587</v>
      </c>
      <c r="Q140" t="s">
        <v>588</v>
      </c>
      <c r="R140" t="s">
        <v>589</v>
      </c>
      <c r="S140" t="s">
        <v>590</v>
      </c>
      <c r="T140" t="s">
        <v>286</v>
      </c>
      <c r="U140">
        <v>51</v>
      </c>
      <c r="V140" t="s">
        <v>491</v>
      </c>
      <c r="W140">
        <v>0</v>
      </c>
      <c r="X140" t="s">
        <v>591</v>
      </c>
    </row>
    <row r="141" spans="1:24" hidden="1" x14ac:dyDescent="0.55000000000000004">
      <c r="A141">
        <v>7</v>
      </c>
      <c r="B141" s="1">
        <v>45187</v>
      </c>
      <c r="C141" t="s">
        <v>24</v>
      </c>
      <c r="D141">
        <v>12</v>
      </c>
      <c r="E141" t="s">
        <v>592</v>
      </c>
      <c r="F141" t="s">
        <v>196</v>
      </c>
      <c r="G141" t="s">
        <v>27</v>
      </c>
      <c r="H141" t="s">
        <v>70</v>
      </c>
      <c r="I141" t="s">
        <v>169</v>
      </c>
      <c r="J141" t="s">
        <v>30</v>
      </c>
      <c r="K141">
        <v>12</v>
      </c>
      <c r="L141">
        <v>8</v>
      </c>
      <c r="M141">
        <v>11</v>
      </c>
      <c r="N141">
        <v>10</v>
      </c>
      <c r="O141" t="s">
        <v>479</v>
      </c>
      <c r="P141" t="s">
        <v>572</v>
      </c>
      <c r="Q141" t="s">
        <v>302</v>
      </c>
      <c r="R141" t="s">
        <v>66</v>
      </c>
      <c r="S141" t="s">
        <v>593</v>
      </c>
      <c r="T141" t="s">
        <v>286</v>
      </c>
      <c r="U141">
        <v>51</v>
      </c>
      <c r="V141" t="s">
        <v>491</v>
      </c>
      <c r="W141">
        <v>0</v>
      </c>
      <c r="X141" t="s">
        <v>594</v>
      </c>
    </row>
    <row r="142" spans="1:24" x14ac:dyDescent="0.55000000000000004">
      <c r="A142">
        <v>5</v>
      </c>
      <c r="B142" s="1">
        <v>45563</v>
      </c>
      <c r="C142" t="s">
        <v>24</v>
      </c>
      <c r="D142">
        <v>11</v>
      </c>
      <c r="E142" t="s">
        <v>400</v>
      </c>
      <c r="F142" t="s">
        <v>26</v>
      </c>
      <c r="G142" t="s">
        <v>40</v>
      </c>
      <c r="H142" t="s">
        <v>70</v>
      </c>
      <c r="I142" t="s">
        <v>29</v>
      </c>
      <c r="J142" t="s">
        <v>30</v>
      </c>
      <c r="K142">
        <v>12</v>
      </c>
      <c r="L142">
        <v>2</v>
      </c>
      <c r="M142">
        <v>2</v>
      </c>
      <c r="N142">
        <v>9</v>
      </c>
      <c r="O142" t="s">
        <v>138</v>
      </c>
      <c r="P142" t="s">
        <v>401</v>
      </c>
      <c r="Q142" t="s">
        <v>402</v>
      </c>
      <c r="R142" t="s">
        <v>403</v>
      </c>
      <c r="S142" t="s">
        <v>398</v>
      </c>
      <c r="T142" t="s">
        <v>219</v>
      </c>
      <c r="U142">
        <v>54</v>
      </c>
      <c r="V142" t="s">
        <v>387</v>
      </c>
      <c r="W142">
        <v>0</v>
      </c>
      <c r="X142" t="s">
        <v>404</v>
      </c>
    </row>
    <row r="143" spans="1:24" hidden="1" x14ac:dyDescent="0.55000000000000004">
      <c r="A143">
        <v>7</v>
      </c>
      <c r="B143" s="1">
        <v>45157</v>
      </c>
      <c r="C143" t="s">
        <v>24</v>
      </c>
      <c r="D143">
        <v>4</v>
      </c>
      <c r="E143" t="s">
        <v>597</v>
      </c>
      <c r="F143" t="s">
        <v>196</v>
      </c>
      <c r="G143" t="s">
        <v>27</v>
      </c>
      <c r="H143" t="s">
        <v>70</v>
      </c>
      <c r="I143" t="s">
        <v>57</v>
      </c>
      <c r="J143" t="s">
        <v>30</v>
      </c>
      <c r="K143">
        <v>11</v>
      </c>
      <c r="L143">
        <v>1</v>
      </c>
      <c r="M143">
        <v>1</v>
      </c>
      <c r="N143">
        <v>11</v>
      </c>
      <c r="O143" t="s">
        <v>247</v>
      </c>
      <c r="P143" t="s">
        <v>598</v>
      </c>
      <c r="Q143" t="s">
        <v>528</v>
      </c>
      <c r="R143" t="s">
        <v>599</v>
      </c>
      <c r="S143" t="s">
        <v>240</v>
      </c>
      <c r="T143" t="s">
        <v>214</v>
      </c>
      <c r="U143">
        <v>54</v>
      </c>
      <c r="V143" t="s">
        <v>491</v>
      </c>
      <c r="W143">
        <v>0</v>
      </c>
      <c r="X143" t="s">
        <v>600</v>
      </c>
    </row>
    <row r="144" spans="1:24" hidden="1" x14ac:dyDescent="0.55000000000000004">
      <c r="A144">
        <v>7</v>
      </c>
      <c r="B144" s="1">
        <v>45136</v>
      </c>
      <c r="C144" t="s">
        <v>24</v>
      </c>
      <c r="D144">
        <v>11</v>
      </c>
      <c r="E144" t="s">
        <v>592</v>
      </c>
      <c r="F144" t="s">
        <v>196</v>
      </c>
      <c r="G144" t="s">
        <v>535</v>
      </c>
      <c r="H144" t="s">
        <v>28</v>
      </c>
      <c r="I144" t="s">
        <v>41</v>
      </c>
      <c r="J144" t="s">
        <v>30</v>
      </c>
      <c r="K144">
        <v>12</v>
      </c>
      <c r="L144">
        <v>1</v>
      </c>
      <c r="M144">
        <v>1</v>
      </c>
      <c r="N144">
        <v>12</v>
      </c>
      <c r="O144" t="s">
        <v>138</v>
      </c>
      <c r="P144" t="s">
        <v>601</v>
      </c>
      <c r="Q144" t="s">
        <v>97</v>
      </c>
      <c r="R144" t="s">
        <v>602</v>
      </c>
      <c r="S144" t="s">
        <v>603</v>
      </c>
      <c r="T144" t="s">
        <v>263</v>
      </c>
      <c r="U144">
        <v>54</v>
      </c>
      <c r="V144" t="s">
        <v>491</v>
      </c>
      <c r="W144">
        <v>0</v>
      </c>
      <c r="X144" t="s">
        <v>604</v>
      </c>
    </row>
    <row r="145" spans="1:24" hidden="1" x14ac:dyDescent="0.55000000000000004">
      <c r="A145">
        <v>7</v>
      </c>
      <c r="B145" s="1">
        <v>45396</v>
      </c>
      <c r="C145" t="s">
        <v>24</v>
      </c>
      <c r="D145">
        <v>4</v>
      </c>
      <c r="E145" t="s">
        <v>495</v>
      </c>
      <c r="F145" t="s">
        <v>26</v>
      </c>
      <c r="G145" t="s">
        <v>40</v>
      </c>
      <c r="H145" t="s">
        <v>28</v>
      </c>
      <c r="I145" t="s">
        <v>41</v>
      </c>
      <c r="J145" t="s">
        <v>30</v>
      </c>
      <c r="K145">
        <v>9</v>
      </c>
      <c r="L145">
        <v>8</v>
      </c>
      <c r="M145">
        <v>8</v>
      </c>
      <c r="N145">
        <v>2</v>
      </c>
      <c r="O145" t="s">
        <v>42</v>
      </c>
      <c r="P145" t="s">
        <v>401</v>
      </c>
      <c r="Q145" t="s">
        <v>553</v>
      </c>
      <c r="R145" t="s">
        <v>231</v>
      </c>
      <c r="S145" t="s">
        <v>554</v>
      </c>
      <c r="T145" t="s">
        <v>383</v>
      </c>
      <c r="U145">
        <v>52</v>
      </c>
      <c r="V145" t="s">
        <v>491</v>
      </c>
      <c r="W145">
        <v>0</v>
      </c>
      <c r="X145" t="s">
        <v>555</v>
      </c>
    </row>
    <row r="146" spans="1:24" hidden="1" x14ac:dyDescent="0.55000000000000004">
      <c r="A146">
        <v>7</v>
      </c>
      <c r="B146" s="1">
        <v>45108</v>
      </c>
      <c r="C146" t="s">
        <v>24</v>
      </c>
      <c r="D146">
        <v>4</v>
      </c>
      <c r="E146" t="s">
        <v>606</v>
      </c>
      <c r="F146" t="s">
        <v>196</v>
      </c>
      <c r="G146" t="s">
        <v>103</v>
      </c>
      <c r="H146" t="s">
        <v>49</v>
      </c>
      <c r="I146" t="s">
        <v>57</v>
      </c>
      <c r="J146" t="s">
        <v>30</v>
      </c>
      <c r="K146">
        <v>11</v>
      </c>
      <c r="L146">
        <v>2</v>
      </c>
      <c r="M146">
        <v>2</v>
      </c>
      <c r="N146">
        <v>11</v>
      </c>
      <c r="O146" t="s">
        <v>247</v>
      </c>
      <c r="P146" t="s">
        <v>310</v>
      </c>
      <c r="Q146" t="s">
        <v>607</v>
      </c>
      <c r="R146" t="s">
        <v>608</v>
      </c>
      <c r="S146" t="s">
        <v>609</v>
      </c>
      <c r="T146" t="s">
        <v>214</v>
      </c>
      <c r="U146">
        <v>54</v>
      </c>
      <c r="V146" t="s">
        <v>491</v>
      </c>
      <c r="W146">
        <v>0</v>
      </c>
      <c r="X146" t="s">
        <v>610</v>
      </c>
    </row>
    <row r="147" spans="1:24" hidden="1" x14ac:dyDescent="0.55000000000000004">
      <c r="A147">
        <v>7</v>
      </c>
      <c r="B147" s="1">
        <v>45094</v>
      </c>
      <c r="C147" t="s">
        <v>24</v>
      </c>
      <c r="D147">
        <v>4</v>
      </c>
      <c r="E147" t="s">
        <v>611</v>
      </c>
      <c r="F147" t="s">
        <v>196</v>
      </c>
      <c r="G147" t="s">
        <v>27</v>
      </c>
      <c r="H147" t="s">
        <v>28</v>
      </c>
      <c r="I147" t="s">
        <v>169</v>
      </c>
      <c r="J147" t="s">
        <v>30</v>
      </c>
      <c r="K147">
        <v>8</v>
      </c>
      <c r="L147">
        <v>3</v>
      </c>
      <c r="M147">
        <v>3</v>
      </c>
      <c r="N147">
        <v>7</v>
      </c>
      <c r="O147" t="s">
        <v>138</v>
      </c>
      <c r="P147" t="s">
        <v>527</v>
      </c>
      <c r="Q147" t="s">
        <v>73</v>
      </c>
      <c r="R147" t="s">
        <v>311</v>
      </c>
      <c r="S147" t="s">
        <v>529</v>
      </c>
      <c r="T147" t="s">
        <v>214</v>
      </c>
      <c r="U147">
        <v>54</v>
      </c>
      <c r="V147" t="s">
        <v>491</v>
      </c>
      <c r="W147">
        <v>0</v>
      </c>
      <c r="X147" t="s">
        <v>423</v>
      </c>
    </row>
    <row r="148" spans="1:24" hidden="1" x14ac:dyDescent="0.55000000000000004">
      <c r="A148">
        <v>8</v>
      </c>
      <c r="B148" s="1">
        <v>45094</v>
      </c>
      <c r="C148" t="s">
        <v>24</v>
      </c>
      <c r="D148">
        <v>12</v>
      </c>
      <c r="E148" t="s">
        <v>400</v>
      </c>
      <c r="F148" t="s">
        <v>26</v>
      </c>
      <c r="G148" t="s">
        <v>40</v>
      </c>
      <c r="H148" t="s">
        <v>28</v>
      </c>
      <c r="I148" t="s">
        <v>169</v>
      </c>
      <c r="J148" t="s">
        <v>30</v>
      </c>
      <c r="K148">
        <v>12</v>
      </c>
      <c r="L148">
        <v>3</v>
      </c>
      <c r="M148">
        <v>3</v>
      </c>
      <c r="N148">
        <v>6</v>
      </c>
      <c r="O148" t="s">
        <v>50</v>
      </c>
      <c r="P148" t="s">
        <v>401</v>
      </c>
      <c r="Q148" t="s">
        <v>371</v>
      </c>
      <c r="R148" t="s">
        <v>533</v>
      </c>
      <c r="S148" t="s">
        <v>673</v>
      </c>
      <c r="T148" t="s">
        <v>379</v>
      </c>
      <c r="U148">
        <v>54</v>
      </c>
      <c r="V148" t="s">
        <v>637</v>
      </c>
      <c r="W148">
        <v>0</v>
      </c>
      <c r="X148" t="s">
        <v>701</v>
      </c>
    </row>
    <row r="149" spans="1:24" hidden="1" x14ac:dyDescent="0.55000000000000004">
      <c r="A149">
        <v>7</v>
      </c>
      <c r="B149" s="1">
        <v>45060</v>
      </c>
      <c r="C149" t="s">
        <v>24</v>
      </c>
      <c r="D149">
        <v>3</v>
      </c>
      <c r="E149" t="s">
        <v>597</v>
      </c>
      <c r="F149" t="s">
        <v>196</v>
      </c>
      <c r="G149" t="s">
        <v>103</v>
      </c>
      <c r="H149" t="s">
        <v>70</v>
      </c>
      <c r="I149" t="s">
        <v>57</v>
      </c>
      <c r="J149" t="s">
        <v>30</v>
      </c>
      <c r="K149">
        <v>8</v>
      </c>
      <c r="L149">
        <v>6</v>
      </c>
      <c r="M149">
        <v>6</v>
      </c>
      <c r="N149">
        <v>8</v>
      </c>
      <c r="O149" t="s">
        <v>138</v>
      </c>
      <c r="P149" t="s">
        <v>614</v>
      </c>
      <c r="Q149" t="s">
        <v>475</v>
      </c>
      <c r="R149" t="s">
        <v>615</v>
      </c>
      <c r="S149" t="s">
        <v>538</v>
      </c>
      <c r="T149" t="s">
        <v>616</v>
      </c>
      <c r="U149">
        <v>53</v>
      </c>
      <c r="V149" t="s">
        <v>491</v>
      </c>
      <c r="W149">
        <v>0</v>
      </c>
      <c r="X149" t="s">
        <v>617</v>
      </c>
    </row>
    <row r="150" spans="1:24" hidden="1" x14ac:dyDescent="0.55000000000000004">
      <c r="A150">
        <v>7</v>
      </c>
      <c r="B150" s="1">
        <v>45046</v>
      </c>
      <c r="C150" t="s">
        <v>24</v>
      </c>
      <c r="D150">
        <v>3</v>
      </c>
      <c r="E150" t="s">
        <v>597</v>
      </c>
      <c r="F150" t="s">
        <v>196</v>
      </c>
      <c r="G150" t="s">
        <v>27</v>
      </c>
      <c r="H150" t="s">
        <v>70</v>
      </c>
      <c r="I150" t="s">
        <v>57</v>
      </c>
      <c r="J150" t="s">
        <v>30</v>
      </c>
      <c r="K150">
        <v>8</v>
      </c>
      <c r="L150">
        <v>6</v>
      </c>
      <c r="M150">
        <v>6</v>
      </c>
      <c r="N150">
        <v>4</v>
      </c>
      <c r="O150" t="s">
        <v>138</v>
      </c>
      <c r="P150" t="s">
        <v>618</v>
      </c>
      <c r="Q150" t="s">
        <v>302</v>
      </c>
      <c r="R150" t="s">
        <v>580</v>
      </c>
      <c r="S150" t="s">
        <v>551</v>
      </c>
      <c r="T150" t="s">
        <v>286</v>
      </c>
      <c r="U150">
        <v>51</v>
      </c>
      <c r="V150" t="s">
        <v>491</v>
      </c>
      <c r="W150">
        <v>0</v>
      </c>
      <c r="X150" t="s">
        <v>619</v>
      </c>
    </row>
    <row r="151" spans="1:24" hidden="1" x14ac:dyDescent="0.55000000000000004">
      <c r="A151">
        <v>7</v>
      </c>
      <c r="B151" s="1">
        <v>45277</v>
      </c>
      <c r="C151" t="s">
        <v>24</v>
      </c>
      <c r="D151">
        <v>2</v>
      </c>
      <c r="E151" t="s">
        <v>571</v>
      </c>
      <c r="F151" t="s">
        <v>26</v>
      </c>
      <c r="G151" t="s">
        <v>40</v>
      </c>
      <c r="H151" t="s">
        <v>28</v>
      </c>
      <c r="I151" t="s">
        <v>57</v>
      </c>
      <c r="J151" t="s">
        <v>30</v>
      </c>
      <c r="K151">
        <v>11</v>
      </c>
      <c r="L151">
        <v>8</v>
      </c>
      <c r="M151">
        <v>10</v>
      </c>
      <c r="N151">
        <v>10</v>
      </c>
      <c r="O151" t="s">
        <v>71</v>
      </c>
      <c r="P151" t="s">
        <v>574</v>
      </c>
      <c r="Q151" t="s">
        <v>97</v>
      </c>
      <c r="R151" t="s">
        <v>545</v>
      </c>
      <c r="S151" t="s">
        <v>515</v>
      </c>
      <c r="T151" t="s">
        <v>286</v>
      </c>
      <c r="U151">
        <v>51</v>
      </c>
      <c r="V151" t="s">
        <v>491</v>
      </c>
      <c r="W151">
        <v>0</v>
      </c>
      <c r="X151" t="s">
        <v>575</v>
      </c>
    </row>
    <row r="152" spans="1:24" hidden="1" x14ac:dyDescent="0.55000000000000004">
      <c r="A152">
        <v>7</v>
      </c>
      <c r="B152" s="1">
        <v>45006</v>
      </c>
      <c r="C152" t="s">
        <v>24</v>
      </c>
      <c r="D152">
        <v>2</v>
      </c>
      <c r="E152" t="s">
        <v>621</v>
      </c>
      <c r="F152" t="s">
        <v>196</v>
      </c>
      <c r="G152" t="s">
        <v>27</v>
      </c>
      <c r="H152" t="s">
        <v>49</v>
      </c>
      <c r="I152" t="s">
        <v>57</v>
      </c>
      <c r="J152" t="s">
        <v>30</v>
      </c>
      <c r="K152">
        <v>7</v>
      </c>
      <c r="L152">
        <v>8</v>
      </c>
      <c r="M152">
        <v>8</v>
      </c>
      <c r="N152">
        <v>5</v>
      </c>
      <c r="O152" t="s">
        <v>44</v>
      </c>
      <c r="P152" t="s">
        <v>332</v>
      </c>
      <c r="Q152" t="s">
        <v>133</v>
      </c>
      <c r="R152" t="s">
        <v>243</v>
      </c>
      <c r="S152" t="s">
        <v>222</v>
      </c>
      <c r="T152" t="s">
        <v>214</v>
      </c>
      <c r="U152">
        <v>54</v>
      </c>
      <c r="V152" t="s">
        <v>491</v>
      </c>
      <c r="W152">
        <v>120000</v>
      </c>
      <c r="X152" t="s">
        <v>622</v>
      </c>
    </row>
    <row r="153" spans="1:24" hidden="1" x14ac:dyDescent="0.55000000000000004">
      <c r="A153">
        <v>7</v>
      </c>
      <c r="B153" s="1">
        <v>44991</v>
      </c>
      <c r="C153" t="s">
        <v>24</v>
      </c>
      <c r="D153">
        <v>4</v>
      </c>
      <c r="E153" t="s">
        <v>623</v>
      </c>
      <c r="F153" t="s">
        <v>196</v>
      </c>
      <c r="G153" t="s">
        <v>27</v>
      </c>
      <c r="H153" t="s">
        <v>28</v>
      </c>
      <c r="I153" t="s">
        <v>41</v>
      </c>
      <c r="J153" t="s">
        <v>30</v>
      </c>
      <c r="K153">
        <v>9</v>
      </c>
      <c r="L153">
        <v>1</v>
      </c>
      <c r="M153">
        <v>1</v>
      </c>
      <c r="N153">
        <v>4</v>
      </c>
      <c r="O153" t="s">
        <v>175</v>
      </c>
      <c r="P153" t="s">
        <v>579</v>
      </c>
      <c r="Q153" t="s">
        <v>122</v>
      </c>
      <c r="R153" t="s">
        <v>624</v>
      </c>
      <c r="S153" t="s">
        <v>519</v>
      </c>
      <c r="T153" t="s">
        <v>214</v>
      </c>
      <c r="U153">
        <v>54</v>
      </c>
      <c r="V153" t="s">
        <v>491</v>
      </c>
      <c r="W153">
        <v>60000</v>
      </c>
      <c r="X153" t="s">
        <v>625</v>
      </c>
    </row>
    <row r="154" spans="1:24" hidden="1" x14ac:dyDescent="0.55000000000000004">
      <c r="A154">
        <v>7</v>
      </c>
      <c r="B154" s="1">
        <v>44978</v>
      </c>
      <c r="C154" t="s">
        <v>24</v>
      </c>
      <c r="D154">
        <v>3</v>
      </c>
      <c r="E154" t="s">
        <v>621</v>
      </c>
      <c r="F154" t="s">
        <v>196</v>
      </c>
      <c r="G154" t="s">
        <v>27</v>
      </c>
      <c r="H154" t="s">
        <v>28</v>
      </c>
      <c r="I154" t="s">
        <v>41</v>
      </c>
      <c r="J154" t="s">
        <v>30</v>
      </c>
      <c r="K154">
        <v>9</v>
      </c>
      <c r="L154">
        <v>1</v>
      </c>
      <c r="M154">
        <v>1</v>
      </c>
      <c r="N154">
        <v>8</v>
      </c>
      <c r="O154" t="s">
        <v>115</v>
      </c>
      <c r="P154" t="s">
        <v>626</v>
      </c>
      <c r="Q154" t="s">
        <v>133</v>
      </c>
      <c r="R154" t="s">
        <v>545</v>
      </c>
      <c r="S154" t="s">
        <v>551</v>
      </c>
      <c r="T154" t="s">
        <v>214</v>
      </c>
      <c r="U154">
        <v>54</v>
      </c>
      <c r="V154" t="s">
        <v>491</v>
      </c>
      <c r="W154">
        <v>210000</v>
      </c>
      <c r="X154" t="s">
        <v>627</v>
      </c>
    </row>
    <row r="155" spans="1:24" hidden="1" x14ac:dyDescent="0.55000000000000004">
      <c r="A155">
        <v>7</v>
      </c>
      <c r="B155" s="1">
        <v>44962</v>
      </c>
      <c r="C155" t="s">
        <v>24</v>
      </c>
      <c r="D155">
        <v>10</v>
      </c>
      <c r="E155" t="s">
        <v>628</v>
      </c>
      <c r="F155" t="s">
        <v>196</v>
      </c>
      <c r="G155" t="s">
        <v>27</v>
      </c>
      <c r="H155" t="s">
        <v>28</v>
      </c>
      <c r="I155" t="s">
        <v>41</v>
      </c>
      <c r="J155" t="s">
        <v>30</v>
      </c>
      <c r="K155">
        <v>11</v>
      </c>
      <c r="L155">
        <v>5</v>
      </c>
      <c r="M155">
        <v>5</v>
      </c>
      <c r="N155">
        <v>10</v>
      </c>
      <c r="O155" t="s">
        <v>31</v>
      </c>
      <c r="P155" t="s">
        <v>629</v>
      </c>
      <c r="Q155" t="s">
        <v>189</v>
      </c>
      <c r="R155" t="s">
        <v>630</v>
      </c>
      <c r="S155" t="s">
        <v>551</v>
      </c>
      <c r="T155" t="s">
        <v>214</v>
      </c>
      <c r="U155">
        <v>54</v>
      </c>
      <c r="V155" t="s">
        <v>491</v>
      </c>
      <c r="W155">
        <v>0</v>
      </c>
      <c r="X155" t="s">
        <v>631</v>
      </c>
    </row>
    <row r="156" spans="1:24" hidden="1" x14ac:dyDescent="0.55000000000000004">
      <c r="A156">
        <v>7</v>
      </c>
      <c r="B156" s="1">
        <v>44948</v>
      </c>
      <c r="C156" t="s">
        <v>24</v>
      </c>
      <c r="D156">
        <v>10</v>
      </c>
      <c r="E156" t="s">
        <v>628</v>
      </c>
      <c r="F156" t="s">
        <v>196</v>
      </c>
      <c r="G156" t="s">
        <v>27</v>
      </c>
      <c r="H156" t="s">
        <v>70</v>
      </c>
      <c r="I156" t="s">
        <v>169</v>
      </c>
      <c r="J156" t="s">
        <v>30</v>
      </c>
      <c r="K156">
        <v>12</v>
      </c>
      <c r="L156">
        <v>5</v>
      </c>
      <c r="M156">
        <v>5</v>
      </c>
      <c r="N156">
        <v>5</v>
      </c>
      <c r="O156" t="s">
        <v>42</v>
      </c>
      <c r="P156" t="s">
        <v>572</v>
      </c>
      <c r="Q156" t="s">
        <v>306</v>
      </c>
      <c r="R156" t="s">
        <v>632</v>
      </c>
      <c r="S156" t="s">
        <v>240</v>
      </c>
      <c r="T156" t="s">
        <v>383</v>
      </c>
      <c r="U156">
        <v>51</v>
      </c>
      <c r="V156" t="s">
        <v>491</v>
      </c>
      <c r="W156">
        <v>0</v>
      </c>
      <c r="X156" t="s">
        <v>633</v>
      </c>
    </row>
    <row r="157" spans="1:24" x14ac:dyDescent="0.55000000000000004">
      <c r="A157">
        <v>8</v>
      </c>
      <c r="B157" s="1">
        <v>45563</v>
      </c>
      <c r="C157" t="s">
        <v>24</v>
      </c>
      <c r="D157">
        <v>7</v>
      </c>
      <c r="E157" t="s">
        <v>203</v>
      </c>
      <c r="F157" t="s">
        <v>26</v>
      </c>
      <c r="G157" t="s">
        <v>40</v>
      </c>
      <c r="H157" t="s">
        <v>70</v>
      </c>
      <c r="I157" t="s">
        <v>29</v>
      </c>
      <c r="J157" t="s">
        <v>30</v>
      </c>
      <c r="K157">
        <v>12</v>
      </c>
      <c r="L157">
        <v>1</v>
      </c>
      <c r="M157">
        <v>1</v>
      </c>
      <c r="N157">
        <v>10</v>
      </c>
      <c r="O157" t="s">
        <v>42</v>
      </c>
      <c r="P157" t="s">
        <v>574</v>
      </c>
      <c r="Q157" t="s">
        <v>290</v>
      </c>
      <c r="R157" t="s">
        <v>356</v>
      </c>
      <c r="S157" t="s">
        <v>643</v>
      </c>
      <c r="T157" t="s">
        <v>80</v>
      </c>
      <c r="U157">
        <v>51</v>
      </c>
      <c r="V157" t="s">
        <v>637</v>
      </c>
      <c r="W157">
        <v>0</v>
      </c>
      <c r="X157" t="s">
        <v>526</v>
      </c>
    </row>
    <row r="158" spans="1:24" hidden="1" x14ac:dyDescent="0.55000000000000004">
      <c r="A158">
        <v>8</v>
      </c>
      <c r="B158" s="1">
        <v>45634</v>
      </c>
      <c r="C158" t="s">
        <v>24</v>
      </c>
      <c r="D158">
        <v>12</v>
      </c>
      <c r="E158" t="s">
        <v>210</v>
      </c>
      <c r="F158" t="s">
        <v>26</v>
      </c>
      <c r="G158" t="s">
        <v>27</v>
      </c>
      <c r="H158" t="s">
        <v>28</v>
      </c>
      <c r="I158" t="s">
        <v>29</v>
      </c>
      <c r="J158" t="s">
        <v>30</v>
      </c>
      <c r="K158">
        <v>12</v>
      </c>
      <c r="L158">
        <v>3</v>
      </c>
      <c r="M158">
        <v>3</v>
      </c>
      <c r="N158">
        <v>10</v>
      </c>
      <c r="O158" t="s">
        <v>175</v>
      </c>
      <c r="P158" t="s">
        <v>204</v>
      </c>
      <c r="Q158" t="s">
        <v>553</v>
      </c>
      <c r="R158" t="s">
        <v>279</v>
      </c>
      <c r="S158" t="s">
        <v>636</v>
      </c>
      <c r="T158" t="s">
        <v>379</v>
      </c>
      <c r="U158">
        <v>54</v>
      </c>
      <c r="V158" t="s">
        <v>637</v>
      </c>
      <c r="W158">
        <v>60000</v>
      </c>
      <c r="X158" t="s">
        <v>492</v>
      </c>
    </row>
    <row r="159" spans="1:24" x14ac:dyDescent="0.55000000000000004">
      <c r="A159">
        <v>3</v>
      </c>
      <c r="B159" s="1">
        <v>45563</v>
      </c>
      <c r="C159" t="s">
        <v>24</v>
      </c>
      <c r="D159">
        <v>8</v>
      </c>
      <c r="E159" t="s">
        <v>228</v>
      </c>
      <c r="F159" t="s">
        <v>26</v>
      </c>
      <c r="G159" t="s">
        <v>40</v>
      </c>
      <c r="H159" t="s">
        <v>70</v>
      </c>
      <c r="I159" t="s">
        <v>29</v>
      </c>
      <c r="J159" t="s">
        <v>30</v>
      </c>
      <c r="K159">
        <v>11</v>
      </c>
      <c r="L159">
        <v>7</v>
      </c>
      <c r="M159">
        <v>9</v>
      </c>
      <c r="N159">
        <v>7</v>
      </c>
      <c r="O159" t="s">
        <v>189</v>
      </c>
      <c r="P159" t="s">
        <v>229</v>
      </c>
      <c r="Q159" t="s">
        <v>230</v>
      </c>
      <c r="R159" t="s">
        <v>231</v>
      </c>
      <c r="S159" t="s">
        <v>232</v>
      </c>
      <c r="T159" t="s">
        <v>219</v>
      </c>
      <c r="U159">
        <v>54</v>
      </c>
      <c r="V159" t="s">
        <v>208</v>
      </c>
      <c r="W159">
        <v>90000</v>
      </c>
      <c r="X159" t="s">
        <v>233</v>
      </c>
    </row>
    <row r="160" spans="1:24" hidden="1" x14ac:dyDescent="0.55000000000000004">
      <c r="A160">
        <v>8</v>
      </c>
      <c r="B160" s="1">
        <v>45605</v>
      </c>
      <c r="C160" t="s">
        <v>24</v>
      </c>
      <c r="D160">
        <v>6</v>
      </c>
      <c r="E160" t="s">
        <v>216</v>
      </c>
      <c r="F160" t="s">
        <v>26</v>
      </c>
      <c r="G160" t="s">
        <v>27</v>
      </c>
      <c r="H160" t="s">
        <v>28</v>
      </c>
      <c r="I160" t="s">
        <v>41</v>
      </c>
      <c r="J160" t="s">
        <v>30</v>
      </c>
      <c r="K160">
        <v>10</v>
      </c>
      <c r="L160">
        <v>4</v>
      </c>
      <c r="M160">
        <v>4</v>
      </c>
      <c r="N160">
        <v>9</v>
      </c>
      <c r="O160" t="s">
        <v>31</v>
      </c>
      <c r="P160" t="s">
        <v>521</v>
      </c>
      <c r="Q160" t="s">
        <v>577</v>
      </c>
      <c r="R160" t="s">
        <v>640</v>
      </c>
      <c r="S160" t="s">
        <v>641</v>
      </c>
      <c r="T160" t="s">
        <v>80</v>
      </c>
      <c r="U160">
        <v>51</v>
      </c>
      <c r="V160" t="s">
        <v>637</v>
      </c>
      <c r="W160">
        <v>0</v>
      </c>
      <c r="X160" t="s">
        <v>220</v>
      </c>
    </row>
    <row r="161" spans="1:24" hidden="1" x14ac:dyDescent="0.55000000000000004">
      <c r="A161">
        <v>8</v>
      </c>
      <c r="B161" s="1">
        <v>45276</v>
      </c>
      <c r="C161" t="s">
        <v>24</v>
      </c>
      <c r="D161">
        <v>2</v>
      </c>
      <c r="E161" t="s">
        <v>63</v>
      </c>
      <c r="F161" t="s">
        <v>26</v>
      </c>
      <c r="G161" t="s">
        <v>40</v>
      </c>
      <c r="H161" t="s">
        <v>586</v>
      </c>
      <c r="I161" t="s">
        <v>57</v>
      </c>
      <c r="J161" t="s">
        <v>30</v>
      </c>
      <c r="K161">
        <v>11</v>
      </c>
      <c r="L161">
        <v>7</v>
      </c>
      <c r="M161">
        <v>9</v>
      </c>
      <c r="N161">
        <v>9</v>
      </c>
      <c r="O161" t="s">
        <v>247</v>
      </c>
      <c r="P161" t="s">
        <v>229</v>
      </c>
      <c r="Q161" t="s">
        <v>339</v>
      </c>
      <c r="R161" t="s">
        <v>416</v>
      </c>
      <c r="S161" t="s">
        <v>673</v>
      </c>
      <c r="T161" t="s">
        <v>379</v>
      </c>
      <c r="U161">
        <v>54</v>
      </c>
      <c r="V161" t="s">
        <v>637</v>
      </c>
      <c r="W161">
        <v>0</v>
      </c>
      <c r="X161" t="s">
        <v>680</v>
      </c>
    </row>
    <row r="162" spans="1:24" hidden="1" x14ac:dyDescent="0.55000000000000004">
      <c r="A162">
        <v>8</v>
      </c>
      <c r="B162" s="1">
        <v>45578</v>
      </c>
      <c r="C162" t="s">
        <v>24</v>
      </c>
      <c r="D162">
        <v>7</v>
      </c>
      <c r="E162" t="s">
        <v>395</v>
      </c>
      <c r="F162" t="s">
        <v>26</v>
      </c>
      <c r="G162" t="s">
        <v>27</v>
      </c>
      <c r="H162" t="s">
        <v>28</v>
      </c>
      <c r="I162" t="s">
        <v>41</v>
      </c>
      <c r="J162" t="s">
        <v>30</v>
      </c>
      <c r="K162">
        <v>11</v>
      </c>
      <c r="L162">
        <v>6</v>
      </c>
      <c r="M162">
        <v>7</v>
      </c>
      <c r="N162">
        <v>10</v>
      </c>
      <c r="O162" t="s">
        <v>247</v>
      </c>
      <c r="P162" t="s">
        <v>618</v>
      </c>
      <c r="Q162" t="s">
        <v>475</v>
      </c>
      <c r="R162" t="s">
        <v>640</v>
      </c>
      <c r="S162" t="s">
        <v>201</v>
      </c>
      <c r="T162" t="s">
        <v>616</v>
      </c>
      <c r="U162">
        <v>54</v>
      </c>
      <c r="V162" t="s">
        <v>637</v>
      </c>
      <c r="W162">
        <v>0</v>
      </c>
      <c r="X162" t="s">
        <v>399</v>
      </c>
    </row>
    <row r="163" spans="1:24" x14ac:dyDescent="0.55000000000000004">
      <c r="A163">
        <v>8</v>
      </c>
      <c r="B163" s="1">
        <v>45221</v>
      </c>
      <c r="C163" t="s">
        <v>24</v>
      </c>
      <c r="D163">
        <v>11</v>
      </c>
      <c r="E163" t="s">
        <v>56</v>
      </c>
      <c r="F163" t="s">
        <v>26</v>
      </c>
      <c r="G163" t="s">
        <v>40</v>
      </c>
      <c r="H163" t="s">
        <v>28</v>
      </c>
      <c r="I163" t="s">
        <v>29</v>
      </c>
      <c r="J163" t="s">
        <v>30</v>
      </c>
      <c r="K163">
        <v>12</v>
      </c>
      <c r="L163">
        <v>6</v>
      </c>
      <c r="M163">
        <v>8</v>
      </c>
      <c r="N163">
        <v>2</v>
      </c>
      <c r="O163" t="s">
        <v>115</v>
      </c>
      <c r="P163" t="s">
        <v>229</v>
      </c>
      <c r="Q163" t="s">
        <v>365</v>
      </c>
      <c r="R163" t="s">
        <v>243</v>
      </c>
      <c r="S163" t="s">
        <v>643</v>
      </c>
      <c r="T163" t="s">
        <v>616</v>
      </c>
      <c r="U163">
        <v>54</v>
      </c>
      <c r="V163" t="s">
        <v>637</v>
      </c>
      <c r="W163">
        <v>210000</v>
      </c>
      <c r="X163" t="s">
        <v>679</v>
      </c>
    </row>
    <row r="164" spans="1:24" x14ac:dyDescent="0.55000000000000004">
      <c r="A164">
        <v>2</v>
      </c>
      <c r="B164" s="1">
        <v>45620</v>
      </c>
      <c r="C164" t="s">
        <v>24</v>
      </c>
      <c r="D164">
        <v>3</v>
      </c>
      <c r="E164" t="s">
        <v>188</v>
      </c>
      <c r="F164" t="s">
        <v>26</v>
      </c>
      <c r="G164" t="s">
        <v>40</v>
      </c>
      <c r="H164" t="s">
        <v>28</v>
      </c>
      <c r="I164" t="s">
        <v>29</v>
      </c>
      <c r="J164" t="s">
        <v>30</v>
      </c>
      <c r="K164">
        <v>11</v>
      </c>
      <c r="L164">
        <v>7</v>
      </c>
      <c r="M164">
        <v>9</v>
      </c>
      <c r="N164">
        <v>6</v>
      </c>
      <c r="O164" t="s">
        <v>189</v>
      </c>
      <c r="P164" t="s">
        <v>190</v>
      </c>
      <c r="Q164" t="s">
        <v>191</v>
      </c>
      <c r="R164" t="s">
        <v>192</v>
      </c>
      <c r="S164" t="s">
        <v>193</v>
      </c>
      <c r="T164" t="s">
        <v>80</v>
      </c>
      <c r="U164">
        <v>53</v>
      </c>
      <c r="V164" t="s">
        <v>186</v>
      </c>
      <c r="W164">
        <v>90000</v>
      </c>
      <c r="X164" t="s">
        <v>194</v>
      </c>
    </row>
    <row r="165" spans="1:24" hidden="1" x14ac:dyDescent="0.55000000000000004">
      <c r="A165">
        <v>8</v>
      </c>
      <c r="B165" s="1">
        <v>45507</v>
      </c>
      <c r="C165" t="s">
        <v>24</v>
      </c>
      <c r="D165">
        <v>7</v>
      </c>
      <c r="E165" t="s">
        <v>644</v>
      </c>
      <c r="F165" t="s">
        <v>26</v>
      </c>
      <c r="G165" t="s">
        <v>27</v>
      </c>
      <c r="H165" t="s">
        <v>28</v>
      </c>
      <c r="I165" t="s">
        <v>29</v>
      </c>
      <c r="J165" t="s">
        <v>30</v>
      </c>
      <c r="K165">
        <v>12</v>
      </c>
      <c r="L165">
        <v>6</v>
      </c>
      <c r="M165">
        <v>7</v>
      </c>
      <c r="N165">
        <v>10</v>
      </c>
      <c r="O165" t="s">
        <v>247</v>
      </c>
      <c r="P165" t="s">
        <v>645</v>
      </c>
      <c r="Q165" t="s">
        <v>33</v>
      </c>
      <c r="R165" t="s">
        <v>608</v>
      </c>
      <c r="S165" t="s">
        <v>646</v>
      </c>
      <c r="T165" t="s">
        <v>80</v>
      </c>
      <c r="U165">
        <v>51</v>
      </c>
      <c r="V165" t="s">
        <v>637</v>
      </c>
      <c r="W165">
        <v>0</v>
      </c>
      <c r="X165" t="s">
        <v>647</v>
      </c>
    </row>
    <row r="166" spans="1:24" hidden="1" x14ac:dyDescent="0.55000000000000004">
      <c r="A166">
        <v>8</v>
      </c>
      <c r="B166" s="1">
        <v>45494</v>
      </c>
      <c r="C166" t="s">
        <v>24</v>
      </c>
      <c r="D166">
        <v>12</v>
      </c>
      <c r="E166" t="s">
        <v>400</v>
      </c>
      <c r="F166" t="s">
        <v>26</v>
      </c>
      <c r="G166" t="s">
        <v>27</v>
      </c>
      <c r="H166" t="s">
        <v>28</v>
      </c>
      <c r="I166" t="s">
        <v>41</v>
      </c>
      <c r="J166" t="s">
        <v>30</v>
      </c>
      <c r="K166">
        <v>12</v>
      </c>
      <c r="L166">
        <v>4</v>
      </c>
      <c r="M166">
        <v>4</v>
      </c>
      <c r="N166">
        <v>2</v>
      </c>
      <c r="O166" t="s">
        <v>31</v>
      </c>
      <c r="P166" t="s">
        <v>648</v>
      </c>
      <c r="Q166" t="s">
        <v>500</v>
      </c>
      <c r="R166" t="s">
        <v>599</v>
      </c>
      <c r="S166" t="s">
        <v>649</v>
      </c>
      <c r="T166" t="s">
        <v>530</v>
      </c>
      <c r="U166">
        <v>53</v>
      </c>
      <c r="V166" t="s">
        <v>637</v>
      </c>
      <c r="W166">
        <v>0</v>
      </c>
      <c r="X166" t="s">
        <v>534</v>
      </c>
    </row>
    <row r="167" spans="1:24" hidden="1" x14ac:dyDescent="0.55000000000000004">
      <c r="A167">
        <v>8</v>
      </c>
      <c r="B167" s="1">
        <v>45479</v>
      </c>
      <c r="C167" t="s">
        <v>24</v>
      </c>
      <c r="D167">
        <v>3</v>
      </c>
      <c r="E167" t="s">
        <v>63</v>
      </c>
      <c r="F167" t="s">
        <v>26</v>
      </c>
      <c r="G167" t="s">
        <v>535</v>
      </c>
      <c r="H167" t="s">
        <v>28</v>
      </c>
      <c r="I167" t="s">
        <v>41</v>
      </c>
      <c r="J167" t="s">
        <v>30</v>
      </c>
      <c r="K167">
        <v>8</v>
      </c>
      <c r="L167">
        <v>1</v>
      </c>
      <c r="M167">
        <v>1</v>
      </c>
      <c r="N167">
        <v>6</v>
      </c>
      <c r="O167" t="s">
        <v>189</v>
      </c>
      <c r="P167" t="s">
        <v>650</v>
      </c>
      <c r="Q167" t="s">
        <v>59</v>
      </c>
      <c r="R167" t="s">
        <v>158</v>
      </c>
      <c r="S167" t="s">
        <v>641</v>
      </c>
      <c r="T167" t="s">
        <v>80</v>
      </c>
      <c r="U167">
        <v>51</v>
      </c>
      <c r="V167" t="s">
        <v>637</v>
      </c>
      <c r="W167">
        <v>90000</v>
      </c>
      <c r="X167" t="s">
        <v>546</v>
      </c>
    </row>
    <row r="168" spans="1:24" hidden="1" x14ac:dyDescent="0.55000000000000004">
      <c r="A168">
        <v>5</v>
      </c>
      <c r="B168" s="1">
        <v>45315</v>
      </c>
      <c r="C168" t="s">
        <v>24</v>
      </c>
      <c r="D168">
        <v>3</v>
      </c>
      <c r="E168" t="s">
        <v>63</v>
      </c>
      <c r="F168" t="s">
        <v>26</v>
      </c>
      <c r="G168" t="s">
        <v>40</v>
      </c>
      <c r="H168" t="s">
        <v>28</v>
      </c>
      <c r="I168" t="s">
        <v>169</v>
      </c>
      <c r="J168" t="s">
        <v>30</v>
      </c>
      <c r="K168">
        <v>12</v>
      </c>
      <c r="L168">
        <v>6</v>
      </c>
      <c r="M168">
        <v>7</v>
      </c>
      <c r="N168">
        <v>4</v>
      </c>
      <c r="O168" t="s">
        <v>31</v>
      </c>
      <c r="P168" t="s">
        <v>190</v>
      </c>
      <c r="Q168" t="s">
        <v>88</v>
      </c>
      <c r="R168" t="s">
        <v>60</v>
      </c>
      <c r="S168" t="s">
        <v>441</v>
      </c>
      <c r="T168" t="s">
        <v>383</v>
      </c>
      <c r="U168">
        <v>51</v>
      </c>
      <c r="V168" t="s">
        <v>387</v>
      </c>
      <c r="W168">
        <v>0</v>
      </c>
      <c r="X168" t="s">
        <v>442</v>
      </c>
    </row>
    <row r="169" spans="1:24" hidden="1" x14ac:dyDescent="0.55000000000000004">
      <c r="A169">
        <v>8</v>
      </c>
      <c r="B169" s="1">
        <v>45437</v>
      </c>
      <c r="C169" t="s">
        <v>24</v>
      </c>
      <c r="D169">
        <v>5</v>
      </c>
      <c r="E169" t="s">
        <v>39</v>
      </c>
      <c r="F169" t="s">
        <v>26</v>
      </c>
      <c r="G169" t="s">
        <v>27</v>
      </c>
      <c r="H169" t="s">
        <v>28</v>
      </c>
      <c r="I169" t="s">
        <v>41</v>
      </c>
      <c r="J169" t="s">
        <v>30</v>
      </c>
      <c r="K169">
        <v>10</v>
      </c>
      <c r="L169">
        <v>4</v>
      </c>
      <c r="M169">
        <v>4</v>
      </c>
      <c r="N169">
        <v>6</v>
      </c>
      <c r="O169" t="s">
        <v>31</v>
      </c>
      <c r="P169" t="s">
        <v>64</v>
      </c>
      <c r="Q169" t="s">
        <v>655</v>
      </c>
      <c r="R169" t="s">
        <v>656</v>
      </c>
      <c r="S169" t="s">
        <v>639</v>
      </c>
      <c r="T169" t="s">
        <v>80</v>
      </c>
      <c r="U169">
        <v>51</v>
      </c>
      <c r="V169" t="s">
        <v>637</v>
      </c>
      <c r="W169">
        <v>0</v>
      </c>
      <c r="X169" t="s">
        <v>657</v>
      </c>
    </row>
    <row r="170" spans="1:24" hidden="1" x14ac:dyDescent="0.55000000000000004">
      <c r="A170">
        <v>5</v>
      </c>
      <c r="B170" s="1">
        <v>45619</v>
      </c>
      <c r="C170" t="s">
        <v>24</v>
      </c>
      <c r="D170">
        <v>5</v>
      </c>
      <c r="E170" t="s">
        <v>203</v>
      </c>
      <c r="F170" t="s">
        <v>26</v>
      </c>
      <c r="G170" t="s">
        <v>40</v>
      </c>
      <c r="H170" t="s">
        <v>28</v>
      </c>
      <c r="I170" t="s">
        <v>41</v>
      </c>
      <c r="J170" t="s">
        <v>30</v>
      </c>
      <c r="K170">
        <v>10</v>
      </c>
      <c r="L170">
        <v>2</v>
      </c>
      <c r="M170">
        <v>2</v>
      </c>
      <c r="N170">
        <v>10</v>
      </c>
      <c r="O170" t="s">
        <v>71</v>
      </c>
      <c r="P170" t="s">
        <v>388</v>
      </c>
      <c r="Q170" t="s">
        <v>328</v>
      </c>
      <c r="R170" t="s">
        <v>192</v>
      </c>
      <c r="S170" t="s">
        <v>389</v>
      </c>
      <c r="T170" t="s">
        <v>390</v>
      </c>
      <c r="U170">
        <v>54</v>
      </c>
      <c r="V170" t="s">
        <v>387</v>
      </c>
      <c r="W170">
        <v>0</v>
      </c>
      <c r="X170" t="s">
        <v>391</v>
      </c>
    </row>
    <row r="171" spans="1:24" hidden="1" x14ac:dyDescent="0.55000000000000004">
      <c r="A171">
        <v>8</v>
      </c>
      <c r="B171" s="1">
        <v>45410</v>
      </c>
      <c r="C171" t="s">
        <v>24</v>
      </c>
      <c r="D171">
        <v>4</v>
      </c>
      <c r="E171" t="s">
        <v>39</v>
      </c>
      <c r="F171" t="s">
        <v>26</v>
      </c>
      <c r="G171" t="s">
        <v>27</v>
      </c>
      <c r="H171" t="s">
        <v>28</v>
      </c>
      <c r="I171" t="s">
        <v>57</v>
      </c>
      <c r="J171" t="s">
        <v>30</v>
      </c>
      <c r="K171">
        <v>8</v>
      </c>
      <c r="L171">
        <v>7</v>
      </c>
      <c r="M171">
        <v>7</v>
      </c>
      <c r="N171">
        <v>6</v>
      </c>
      <c r="O171" t="s">
        <v>138</v>
      </c>
      <c r="P171" t="s">
        <v>198</v>
      </c>
      <c r="Q171" t="s">
        <v>660</v>
      </c>
      <c r="R171" t="s">
        <v>192</v>
      </c>
      <c r="S171" t="s">
        <v>422</v>
      </c>
      <c r="T171" t="s">
        <v>80</v>
      </c>
      <c r="U171">
        <v>51</v>
      </c>
      <c r="V171" t="s">
        <v>637</v>
      </c>
      <c r="W171">
        <v>0</v>
      </c>
      <c r="X171" t="s">
        <v>661</v>
      </c>
    </row>
    <row r="172" spans="1:24" hidden="1" x14ac:dyDescent="0.55000000000000004">
      <c r="A172">
        <v>6</v>
      </c>
      <c r="B172" s="1">
        <v>45592</v>
      </c>
      <c r="C172" t="s">
        <v>24</v>
      </c>
      <c r="D172">
        <v>1</v>
      </c>
      <c r="E172" t="s">
        <v>498</v>
      </c>
      <c r="F172" t="s">
        <v>26</v>
      </c>
      <c r="G172" t="s">
        <v>40</v>
      </c>
      <c r="H172" t="s">
        <v>28</v>
      </c>
      <c r="I172" t="s">
        <v>57</v>
      </c>
      <c r="J172" t="s">
        <v>30</v>
      </c>
      <c r="K172">
        <v>9</v>
      </c>
      <c r="L172">
        <v>1</v>
      </c>
      <c r="M172">
        <v>1</v>
      </c>
      <c r="N172">
        <v>7</v>
      </c>
      <c r="O172" t="s">
        <v>138</v>
      </c>
      <c r="P172" t="s">
        <v>499</v>
      </c>
      <c r="Q172" t="s">
        <v>500</v>
      </c>
      <c r="R172" t="s">
        <v>501</v>
      </c>
      <c r="S172" t="s">
        <v>502</v>
      </c>
      <c r="T172" t="s">
        <v>214</v>
      </c>
      <c r="U172">
        <v>56</v>
      </c>
      <c r="V172" t="s">
        <v>491</v>
      </c>
      <c r="W172">
        <v>0</v>
      </c>
      <c r="X172" t="s">
        <v>503</v>
      </c>
    </row>
    <row r="173" spans="1:24" hidden="1" x14ac:dyDescent="0.55000000000000004">
      <c r="A173">
        <v>8</v>
      </c>
      <c r="B173" s="1">
        <v>45378</v>
      </c>
      <c r="C173" t="s">
        <v>24</v>
      </c>
      <c r="D173">
        <v>4</v>
      </c>
      <c r="E173" t="s">
        <v>228</v>
      </c>
      <c r="F173" t="s">
        <v>26</v>
      </c>
      <c r="G173" t="s">
        <v>27</v>
      </c>
      <c r="H173" t="s">
        <v>28</v>
      </c>
      <c r="I173" t="s">
        <v>57</v>
      </c>
      <c r="J173" t="s">
        <v>30</v>
      </c>
      <c r="K173">
        <v>10</v>
      </c>
      <c r="L173">
        <v>7</v>
      </c>
      <c r="M173">
        <v>8</v>
      </c>
      <c r="N173">
        <v>6</v>
      </c>
      <c r="O173" t="s">
        <v>31</v>
      </c>
      <c r="P173" t="s">
        <v>274</v>
      </c>
      <c r="Q173" t="s">
        <v>199</v>
      </c>
      <c r="R173" t="s">
        <v>261</v>
      </c>
      <c r="S173" t="s">
        <v>664</v>
      </c>
      <c r="T173" t="s">
        <v>286</v>
      </c>
      <c r="U173">
        <v>51</v>
      </c>
      <c r="V173" t="s">
        <v>637</v>
      </c>
      <c r="W173">
        <v>0</v>
      </c>
      <c r="X173" t="s">
        <v>665</v>
      </c>
    </row>
    <row r="174" spans="1:24" hidden="1" x14ac:dyDescent="0.55000000000000004">
      <c r="A174">
        <v>8</v>
      </c>
      <c r="B174" s="1">
        <v>45363</v>
      </c>
      <c r="C174" t="s">
        <v>24</v>
      </c>
      <c r="D174">
        <v>9</v>
      </c>
      <c r="E174" t="s">
        <v>435</v>
      </c>
      <c r="F174" t="s">
        <v>26</v>
      </c>
      <c r="G174" t="s">
        <v>27</v>
      </c>
      <c r="H174" t="s">
        <v>28</v>
      </c>
      <c r="I174" t="s">
        <v>57</v>
      </c>
      <c r="J174" t="s">
        <v>30</v>
      </c>
      <c r="K174">
        <v>12</v>
      </c>
      <c r="L174">
        <v>1</v>
      </c>
      <c r="M174">
        <v>1</v>
      </c>
      <c r="N174">
        <v>5</v>
      </c>
      <c r="O174" t="s">
        <v>44</v>
      </c>
      <c r="P174" t="s">
        <v>666</v>
      </c>
      <c r="Q174" t="s">
        <v>667</v>
      </c>
      <c r="R174" t="s">
        <v>668</v>
      </c>
      <c r="S174" t="s">
        <v>643</v>
      </c>
      <c r="T174" t="s">
        <v>379</v>
      </c>
      <c r="U174">
        <v>54</v>
      </c>
      <c r="V174" t="s">
        <v>637</v>
      </c>
      <c r="W174">
        <v>120000</v>
      </c>
      <c r="X174" t="s">
        <v>669</v>
      </c>
    </row>
    <row r="175" spans="1:24" x14ac:dyDescent="0.55000000000000004">
      <c r="A175">
        <v>5</v>
      </c>
      <c r="B175" s="1">
        <v>45301</v>
      </c>
      <c r="C175" t="s">
        <v>24</v>
      </c>
      <c r="D175">
        <v>4</v>
      </c>
      <c r="E175" t="s">
        <v>25</v>
      </c>
      <c r="F175" t="s">
        <v>26</v>
      </c>
      <c r="G175" t="s">
        <v>40</v>
      </c>
      <c r="H175" t="s">
        <v>70</v>
      </c>
      <c r="I175" t="s">
        <v>29</v>
      </c>
      <c r="J175" t="s">
        <v>30</v>
      </c>
      <c r="K175">
        <v>9</v>
      </c>
      <c r="L175">
        <v>8</v>
      </c>
      <c r="M175">
        <v>8</v>
      </c>
      <c r="N175">
        <v>1</v>
      </c>
      <c r="O175" t="s">
        <v>42</v>
      </c>
      <c r="P175" t="s">
        <v>443</v>
      </c>
      <c r="Q175" t="s">
        <v>115</v>
      </c>
      <c r="R175" t="s">
        <v>45</v>
      </c>
      <c r="S175" t="s">
        <v>444</v>
      </c>
      <c r="T175" t="s">
        <v>383</v>
      </c>
      <c r="U175">
        <v>51</v>
      </c>
      <c r="V175" t="s">
        <v>387</v>
      </c>
      <c r="W175">
        <v>0</v>
      </c>
      <c r="X175" t="s">
        <v>445</v>
      </c>
    </row>
    <row r="176" spans="1:24" x14ac:dyDescent="0.55000000000000004">
      <c r="A176">
        <v>6</v>
      </c>
      <c r="B176" s="1">
        <v>45620</v>
      </c>
      <c r="C176" t="s">
        <v>24</v>
      </c>
      <c r="D176">
        <v>3</v>
      </c>
      <c r="E176" t="s">
        <v>188</v>
      </c>
      <c r="F176" t="s">
        <v>26</v>
      </c>
      <c r="G176" t="s">
        <v>40</v>
      </c>
      <c r="H176" t="s">
        <v>28</v>
      </c>
      <c r="I176" t="s">
        <v>29</v>
      </c>
      <c r="J176" t="s">
        <v>30</v>
      </c>
      <c r="K176">
        <v>11</v>
      </c>
      <c r="L176">
        <v>8</v>
      </c>
      <c r="M176">
        <v>11</v>
      </c>
      <c r="N176">
        <v>8</v>
      </c>
      <c r="O176" t="s">
        <v>50</v>
      </c>
      <c r="P176" t="s">
        <v>493</v>
      </c>
      <c r="Q176" t="s">
        <v>175</v>
      </c>
      <c r="R176" t="s">
        <v>218</v>
      </c>
      <c r="S176" t="s">
        <v>494</v>
      </c>
      <c r="T176" t="s">
        <v>214</v>
      </c>
      <c r="U176">
        <v>56</v>
      </c>
      <c r="V176" t="s">
        <v>491</v>
      </c>
      <c r="W176">
        <v>0</v>
      </c>
      <c r="X176" t="s">
        <v>194</v>
      </c>
    </row>
    <row r="177" spans="1:24" x14ac:dyDescent="0.55000000000000004">
      <c r="A177">
        <v>8</v>
      </c>
      <c r="B177" s="1">
        <v>45300</v>
      </c>
      <c r="C177" t="s">
        <v>24</v>
      </c>
      <c r="D177">
        <v>2</v>
      </c>
      <c r="E177" t="s">
        <v>63</v>
      </c>
      <c r="F177" t="s">
        <v>26</v>
      </c>
      <c r="G177" t="s">
        <v>40</v>
      </c>
      <c r="H177" t="s">
        <v>28</v>
      </c>
      <c r="I177" t="s">
        <v>29</v>
      </c>
      <c r="J177" t="s">
        <v>30</v>
      </c>
      <c r="K177">
        <v>10</v>
      </c>
      <c r="L177">
        <v>8</v>
      </c>
      <c r="M177">
        <v>9</v>
      </c>
      <c r="N177">
        <v>9</v>
      </c>
      <c r="O177" t="s">
        <v>42</v>
      </c>
      <c r="P177" t="s">
        <v>493</v>
      </c>
      <c r="Q177" t="s">
        <v>306</v>
      </c>
      <c r="R177" t="s">
        <v>192</v>
      </c>
      <c r="S177" t="s">
        <v>389</v>
      </c>
      <c r="T177" t="s">
        <v>616</v>
      </c>
      <c r="U177">
        <v>54</v>
      </c>
      <c r="V177" t="s">
        <v>637</v>
      </c>
      <c r="W177">
        <v>0</v>
      </c>
      <c r="X177" t="s">
        <v>677</v>
      </c>
    </row>
    <row r="178" spans="1:24" x14ac:dyDescent="0.55000000000000004">
      <c r="A178">
        <v>9</v>
      </c>
      <c r="B178" s="1">
        <v>45563</v>
      </c>
      <c r="C178" t="s">
        <v>24</v>
      </c>
      <c r="D178">
        <v>7</v>
      </c>
      <c r="E178" t="s">
        <v>203</v>
      </c>
      <c r="F178" t="s">
        <v>26</v>
      </c>
      <c r="G178" t="s">
        <v>40</v>
      </c>
      <c r="H178" t="s">
        <v>70</v>
      </c>
      <c r="I178" t="s">
        <v>29</v>
      </c>
      <c r="J178" t="s">
        <v>30</v>
      </c>
      <c r="K178">
        <v>12</v>
      </c>
      <c r="L178">
        <v>5</v>
      </c>
      <c r="M178">
        <v>6</v>
      </c>
      <c r="N178">
        <v>9</v>
      </c>
      <c r="O178" t="s">
        <v>50</v>
      </c>
      <c r="P178" t="s">
        <v>493</v>
      </c>
      <c r="Q178" t="s">
        <v>500</v>
      </c>
      <c r="R178" t="s">
        <v>231</v>
      </c>
      <c r="S178" t="s">
        <v>738</v>
      </c>
      <c r="T178" t="s">
        <v>739</v>
      </c>
      <c r="U178">
        <v>54</v>
      </c>
      <c r="V178" t="s">
        <v>730</v>
      </c>
      <c r="W178">
        <v>0</v>
      </c>
      <c r="X178" t="s">
        <v>526</v>
      </c>
    </row>
    <row r="179" spans="1:24" hidden="1" x14ac:dyDescent="0.55000000000000004">
      <c r="A179">
        <v>8</v>
      </c>
      <c r="B179" s="1">
        <v>44927</v>
      </c>
      <c r="C179" t="s">
        <v>24</v>
      </c>
      <c r="D179">
        <v>5</v>
      </c>
      <c r="E179" t="s">
        <v>723</v>
      </c>
      <c r="F179" t="s">
        <v>26</v>
      </c>
      <c r="G179" t="s">
        <v>40</v>
      </c>
      <c r="H179" t="s">
        <v>28</v>
      </c>
      <c r="I179" t="s">
        <v>169</v>
      </c>
      <c r="J179" t="s">
        <v>30</v>
      </c>
      <c r="K179">
        <v>9</v>
      </c>
      <c r="L179">
        <v>4</v>
      </c>
      <c r="M179">
        <v>4</v>
      </c>
      <c r="N179">
        <v>9</v>
      </c>
      <c r="O179" t="s">
        <v>71</v>
      </c>
      <c r="P179" t="s">
        <v>724</v>
      </c>
      <c r="Q179" t="s">
        <v>191</v>
      </c>
      <c r="R179" t="s">
        <v>505</v>
      </c>
      <c r="S179" t="s">
        <v>411</v>
      </c>
      <c r="T179" t="s">
        <v>379</v>
      </c>
      <c r="U179">
        <v>54</v>
      </c>
      <c r="V179" t="s">
        <v>637</v>
      </c>
      <c r="W179">
        <v>0</v>
      </c>
      <c r="X179" t="s">
        <v>725</v>
      </c>
    </row>
    <row r="180" spans="1:24" hidden="1" x14ac:dyDescent="0.55000000000000004">
      <c r="A180">
        <v>8</v>
      </c>
      <c r="B180" s="1">
        <v>45291</v>
      </c>
      <c r="C180" t="s">
        <v>24</v>
      </c>
      <c r="D180">
        <v>1</v>
      </c>
      <c r="E180" t="s">
        <v>63</v>
      </c>
      <c r="F180" t="s">
        <v>26</v>
      </c>
      <c r="G180" t="s">
        <v>27</v>
      </c>
      <c r="H180" t="s">
        <v>28</v>
      </c>
      <c r="I180" t="s">
        <v>169</v>
      </c>
      <c r="J180" t="s">
        <v>30</v>
      </c>
      <c r="K180">
        <v>9</v>
      </c>
      <c r="L180">
        <v>4</v>
      </c>
      <c r="M180">
        <v>4</v>
      </c>
      <c r="N180">
        <v>9</v>
      </c>
      <c r="O180" t="s">
        <v>138</v>
      </c>
      <c r="P180" t="s">
        <v>678</v>
      </c>
      <c r="Q180" t="s">
        <v>314</v>
      </c>
      <c r="R180" t="s">
        <v>66</v>
      </c>
      <c r="S180" t="s">
        <v>639</v>
      </c>
      <c r="T180" t="s">
        <v>286</v>
      </c>
      <c r="U180">
        <v>51</v>
      </c>
      <c r="V180" t="s">
        <v>637</v>
      </c>
      <c r="W180">
        <v>0</v>
      </c>
      <c r="X180" t="s">
        <v>679</v>
      </c>
    </row>
    <row r="181" spans="1:24" hidden="1" x14ac:dyDescent="0.55000000000000004">
      <c r="A181">
        <v>9</v>
      </c>
      <c r="B181" s="1">
        <v>45619</v>
      </c>
      <c r="C181" t="s">
        <v>24</v>
      </c>
      <c r="D181">
        <v>3</v>
      </c>
      <c r="E181" t="s">
        <v>513</v>
      </c>
      <c r="F181" t="s">
        <v>26</v>
      </c>
      <c r="G181" t="s">
        <v>40</v>
      </c>
      <c r="H181" t="s">
        <v>28</v>
      </c>
      <c r="I181" t="s">
        <v>41</v>
      </c>
      <c r="J181" t="s">
        <v>30</v>
      </c>
      <c r="K181">
        <v>11</v>
      </c>
      <c r="L181">
        <v>4</v>
      </c>
      <c r="M181">
        <v>4</v>
      </c>
      <c r="N181">
        <v>10</v>
      </c>
      <c r="O181" t="s">
        <v>138</v>
      </c>
      <c r="P181" t="s">
        <v>724</v>
      </c>
      <c r="Q181" t="s">
        <v>302</v>
      </c>
      <c r="R181" t="s">
        <v>501</v>
      </c>
      <c r="S181" t="s">
        <v>664</v>
      </c>
      <c r="T181" t="s">
        <v>286</v>
      </c>
      <c r="U181">
        <v>51</v>
      </c>
      <c r="V181" t="s">
        <v>730</v>
      </c>
      <c r="W181">
        <v>0</v>
      </c>
      <c r="X181" t="s">
        <v>516</v>
      </c>
    </row>
    <row r="182" spans="1:24" hidden="1" x14ac:dyDescent="0.55000000000000004">
      <c r="A182">
        <v>8</v>
      </c>
      <c r="B182" s="1">
        <v>45262</v>
      </c>
      <c r="C182" t="s">
        <v>24</v>
      </c>
      <c r="D182">
        <v>5</v>
      </c>
      <c r="E182" t="s">
        <v>63</v>
      </c>
      <c r="F182" t="s">
        <v>26</v>
      </c>
      <c r="G182" t="s">
        <v>27</v>
      </c>
      <c r="H182" t="s">
        <v>28</v>
      </c>
      <c r="I182" t="s">
        <v>41</v>
      </c>
      <c r="J182" t="s">
        <v>30</v>
      </c>
      <c r="K182">
        <v>11</v>
      </c>
      <c r="L182">
        <v>7</v>
      </c>
      <c r="M182">
        <v>8</v>
      </c>
      <c r="N182">
        <v>9</v>
      </c>
      <c r="O182" t="s">
        <v>247</v>
      </c>
      <c r="P182" t="s">
        <v>532</v>
      </c>
      <c r="Q182" t="s">
        <v>314</v>
      </c>
      <c r="R182" t="s">
        <v>510</v>
      </c>
      <c r="S182" t="s">
        <v>389</v>
      </c>
      <c r="T182" t="s">
        <v>616</v>
      </c>
      <c r="U182">
        <v>54</v>
      </c>
      <c r="V182" t="s">
        <v>637</v>
      </c>
      <c r="W182">
        <v>0</v>
      </c>
      <c r="X182" t="s">
        <v>681</v>
      </c>
    </row>
    <row r="183" spans="1:24" hidden="1" x14ac:dyDescent="0.55000000000000004">
      <c r="A183">
        <v>1</v>
      </c>
      <c r="B183" s="1">
        <v>45550</v>
      </c>
      <c r="C183" t="s">
        <v>24</v>
      </c>
      <c r="D183">
        <v>6</v>
      </c>
      <c r="E183" t="s">
        <v>63</v>
      </c>
      <c r="F183" t="s">
        <v>26</v>
      </c>
      <c r="G183" t="s">
        <v>40</v>
      </c>
      <c r="H183" t="s">
        <v>70</v>
      </c>
      <c r="I183" t="s">
        <v>57</v>
      </c>
      <c r="J183" t="s">
        <v>30</v>
      </c>
      <c r="K183">
        <v>11</v>
      </c>
      <c r="L183">
        <v>6</v>
      </c>
      <c r="M183">
        <v>6</v>
      </c>
      <c r="N183">
        <v>5</v>
      </c>
      <c r="O183" t="s">
        <v>31</v>
      </c>
      <c r="P183" t="s">
        <v>77</v>
      </c>
      <c r="Q183" t="s">
        <v>73</v>
      </c>
      <c r="R183" t="s">
        <v>78</v>
      </c>
      <c r="S183" t="s">
        <v>79</v>
      </c>
      <c r="T183" t="s">
        <v>80</v>
      </c>
      <c r="U183">
        <v>53</v>
      </c>
      <c r="V183" t="s">
        <v>37</v>
      </c>
      <c r="W183">
        <v>0</v>
      </c>
      <c r="X183" t="s">
        <v>81</v>
      </c>
    </row>
    <row r="184" spans="1:24" hidden="1" x14ac:dyDescent="0.55000000000000004">
      <c r="A184">
        <v>8</v>
      </c>
      <c r="B184" s="1">
        <v>45234</v>
      </c>
      <c r="C184" t="s">
        <v>24</v>
      </c>
      <c r="D184">
        <v>7</v>
      </c>
      <c r="E184" t="s">
        <v>203</v>
      </c>
      <c r="F184" t="s">
        <v>26</v>
      </c>
      <c r="G184" t="s">
        <v>27</v>
      </c>
      <c r="H184" t="s">
        <v>28</v>
      </c>
      <c r="I184" t="s">
        <v>29</v>
      </c>
      <c r="J184" t="s">
        <v>30</v>
      </c>
      <c r="K184">
        <v>10</v>
      </c>
      <c r="L184">
        <v>3</v>
      </c>
      <c r="M184">
        <v>3</v>
      </c>
      <c r="N184">
        <v>8</v>
      </c>
      <c r="O184" t="s">
        <v>138</v>
      </c>
      <c r="P184" t="s">
        <v>450</v>
      </c>
      <c r="Q184" t="s">
        <v>642</v>
      </c>
      <c r="R184" t="s">
        <v>501</v>
      </c>
      <c r="S184" t="s">
        <v>419</v>
      </c>
      <c r="T184" t="s">
        <v>616</v>
      </c>
      <c r="U184">
        <v>54</v>
      </c>
      <c r="V184" t="s">
        <v>637</v>
      </c>
      <c r="W184">
        <v>0</v>
      </c>
      <c r="X184" t="s">
        <v>684</v>
      </c>
    </row>
    <row r="185" spans="1:24" hidden="1" x14ac:dyDescent="0.55000000000000004">
      <c r="A185">
        <v>7</v>
      </c>
      <c r="B185" s="1">
        <v>45249</v>
      </c>
      <c r="C185" t="s">
        <v>24</v>
      </c>
      <c r="D185">
        <v>2</v>
      </c>
      <c r="E185" t="s">
        <v>495</v>
      </c>
      <c r="F185" t="s">
        <v>26</v>
      </c>
      <c r="G185" t="s">
        <v>40</v>
      </c>
      <c r="H185" t="s">
        <v>28</v>
      </c>
      <c r="I185" t="s">
        <v>57</v>
      </c>
      <c r="J185" t="s">
        <v>30</v>
      </c>
      <c r="K185">
        <v>11</v>
      </c>
      <c r="L185">
        <v>2</v>
      </c>
      <c r="M185">
        <v>2</v>
      </c>
      <c r="N185">
        <v>11</v>
      </c>
      <c r="O185" t="s">
        <v>71</v>
      </c>
      <c r="P185" t="s">
        <v>77</v>
      </c>
      <c r="Q185" t="s">
        <v>577</v>
      </c>
      <c r="R185" t="s">
        <v>570</v>
      </c>
      <c r="S185" t="s">
        <v>538</v>
      </c>
      <c r="T185" t="s">
        <v>286</v>
      </c>
      <c r="U185">
        <v>51</v>
      </c>
      <c r="V185" t="s">
        <v>491</v>
      </c>
      <c r="W185">
        <v>0</v>
      </c>
      <c r="X185" t="s">
        <v>578</v>
      </c>
    </row>
    <row r="186" spans="1:24" hidden="1" x14ac:dyDescent="0.55000000000000004">
      <c r="A186">
        <v>8</v>
      </c>
      <c r="B186" s="1">
        <v>45206</v>
      </c>
      <c r="C186" t="s">
        <v>24</v>
      </c>
      <c r="D186">
        <v>3</v>
      </c>
      <c r="E186" t="s">
        <v>685</v>
      </c>
      <c r="F186" t="s">
        <v>26</v>
      </c>
      <c r="G186" t="s">
        <v>27</v>
      </c>
      <c r="H186" t="s">
        <v>70</v>
      </c>
      <c r="I186" t="s">
        <v>29</v>
      </c>
      <c r="J186" t="s">
        <v>30</v>
      </c>
      <c r="K186">
        <v>12</v>
      </c>
      <c r="L186">
        <v>7</v>
      </c>
      <c r="M186">
        <v>10</v>
      </c>
      <c r="N186">
        <v>8</v>
      </c>
      <c r="O186" t="s">
        <v>479</v>
      </c>
      <c r="P186" t="s">
        <v>686</v>
      </c>
      <c r="Q186" t="s">
        <v>687</v>
      </c>
      <c r="R186" t="s">
        <v>688</v>
      </c>
      <c r="S186" t="s">
        <v>646</v>
      </c>
      <c r="T186" t="s">
        <v>672</v>
      </c>
      <c r="U186">
        <v>54</v>
      </c>
      <c r="V186" t="s">
        <v>637</v>
      </c>
      <c r="W186">
        <v>0</v>
      </c>
      <c r="X186" t="s">
        <v>689</v>
      </c>
    </row>
    <row r="187" spans="1:24" hidden="1" x14ac:dyDescent="0.55000000000000004">
      <c r="A187">
        <v>7</v>
      </c>
      <c r="B187" s="1">
        <v>45123</v>
      </c>
      <c r="C187" t="s">
        <v>24</v>
      </c>
      <c r="D187">
        <v>8</v>
      </c>
      <c r="E187" t="s">
        <v>595</v>
      </c>
      <c r="F187" t="s">
        <v>196</v>
      </c>
      <c r="G187" t="s">
        <v>40</v>
      </c>
      <c r="H187" t="s">
        <v>28</v>
      </c>
      <c r="I187" t="s">
        <v>41</v>
      </c>
      <c r="J187" t="s">
        <v>30</v>
      </c>
      <c r="K187">
        <v>11</v>
      </c>
      <c r="L187">
        <v>6</v>
      </c>
      <c r="M187">
        <v>6</v>
      </c>
      <c r="N187">
        <v>11</v>
      </c>
      <c r="O187" t="s">
        <v>50</v>
      </c>
      <c r="P187" t="s">
        <v>77</v>
      </c>
      <c r="Q187" t="s">
        <v>172</v>
      </c>
      <c r="R187" t="s">
        <v>545</v>
      </c>
      <c r="S187" t="s">
        <v>581</v>
      </c>
      <c r="T187" t="s">
        <v>214</v>
      </c>
      <c r="U187">
        <v>54</v>
      </c>
      <c r="V187" t="s">
        <v>491</v>
      </c>
      <c r="W187">
        <v>0</v>
      </c>
      <c r="X187" t="s">
        <v>605</v>
      </c>
    </row>
    <row r="188" spans="1:24" hidden="1" x14ac:dyDescent="0.55000000000000004">
      <c r="A188">
        <v>8</v>
      </c>
      <c r="B188" s="1">
        <v>45172</v>
      </c>
      <c r="C188" t="s">
        <v>24</v>
      </c>
      <c r="D188">
        <v>6</v>
      </c>
      <c r="E188" t="s">
        <v>203</v>
      </c>
      <c r="F188" t="s">
        <v>26</v>
      </c>
      <c r="G188" t="s">
        <v>27</v>
      </c>
      <c r="H188" t="s">
        <v>28</v>
      </c>
      <c r="I188" t="s">
        <v>57</v>
      </c>
      <c r="J188" t="s">
        <v>30</v>
      </c>
      <c r="K188">
        <v>9</v>
      </c>
      <c r="L188">
        <v>8</v>
      </c>
      <c r="M188">
        <v>9</v>
      </c>
      <c r="N188">
        <v>6</v>
      </c>
      <c r="O188" t="s">
        <v>42</v>
      </c>
      <c r="P188" t="s">
        <v>489</v>
      </c>
      <c r="Q188" t="s">
        <v>314</v>
      </c>
      <c r="R188" t="s">
        <v>231</v>
      </c>
      <c r="S188" t="s">
        <v>419</v>
      </c>
      <c r="T188" t="s">
        <v>616</v>
      </c>
      <c r="U188">
        <v>54</v>
      </c>
      <c r="V188" t="s">
        <v>637</v>
      </c>
      <c r="W188">
        <v>0</v>
      </c>
      <c r="X188" t="s">
        <v>692</v>
      </c>
    </row>
    <row r="189" spans="1:24" hidden="1" x14ac:dyDescent="0.55000000000000004">
      <c r="A189">
        <v>1</v>
      </c>
      <c r="B189" s="1">
        <v>45619</v>
      </c>
      <c r="C189" t="s">
        <v>24</v>
      </c>
      <c r="D189">
        <v>2</v>
      </c>
      <c r="E189" t="s">
        <v>39</v>
      </c>
      <c r="F189" t="s">
        <v>26</v>
      </c>
      <c r="G189" t="s">
        <v>40</v>
      </c>
      <c r="H189" t="s">
        <v>28</v>
      </c>
      <c r="I189" t="s">
        <v>41</v>
      </c>
      <c r="J189" t="s">
        <v>30</v>
      </c>
      <c r="K189">
        <v>10</v>
      </c>
      <c r="L189">
        <v>4</v>
      </c>
      <c r="M189">
        <v>4</v>
      </c>
      <c r="N189">
        <v>6</v>
      </c>
      <c r="O189" t="s">
        <v>42</v>
      </c>
      <c r="P189" t="s">
        <v>43</v>
      </c>
      <c r="Q189" t="s">
        <v>44</v>
      </c>
      <c r="R189" t="s">
        <v>45</v>
      </c>
      <c r="S189" t="s">
        <v>35</v>
      </c>
      <c r="T189" t="s">
        <v>46</v>
      </c>
      <c r="U189">
        <v>56</v>
      </c>
      <c r="V189" t="s">
        <v>37</v>
      </c>
      <c r="W189">
        <v>0</v>
      </c>
      <c r="X189" t="s">
        <v>47</v>
      </c>
    </row>
    <row r="190" spans="1:24" hidden="1" x14ac:dyDescent="0.55000000000000004">
      <c r="A190">
        <v>8</v>
      </c>
      <c r="B190" s="1">
        <v>45137</v>
      </c>
      <c r="C190" t="s">
        <v>24</v>
      </c>
      <c r="D190">
        <v>7</v>
      </c>
      <c r="E190" t="s">
        <v>696</v>
      </c>
      <c r="F190" t="s">
        <v>26</v>
      </c>
      <c r="G190" t="s">
        <v>27</v>
      </c>
      <c r="H190" t="s">
        <v>28</v>
      </c>
      <c r="I190" t="s">
        <v>41</v>
      </c>
      <c r="J190" t="s">
        <v>30</v>
      </c>
      <c r="K190">
        <v>10</v>
      </c>
      <c r="L190">
        <v>2</v>
      </c>
      <c r="M190">
        <v>2</v>
      </c>
      <c r="N190">
        <v>4</v>
      </c>
      <c r="O190" t="s">
        <v>42</v>
      </c>
      <c r="P190" t="s">
        <v>450</v>
      </c>
      <c r="Q190" t="s">
        <v>189</v>
      </c>
      <c r="R190" t="s">
        <v>45</v>
      </c>
      <c r="S190" t="s">
        <v>269</v>
      </c>
      <c r="T190" t="s">
        <v>616</v>
      </c>
      <c r="U190">
        <v>53</v>
      </c>
      <c r="V190" t="s">
        <v>637</v>
      </c>
      <c r="W190">
        <v>0</v>
      </c>
      <c r="X190" t="s">
        <v>697</v>
      </c>
    </row>
    <row r="191" spans="1:24" hidden="1" x14ac:dyDescent="0.55000000000000004">
      <c r="A191">
        <v>8</v>
      </c>
      <c r="B191" s="1">
        <v>45124</v>
      </c>
      <c r="C191" t="s">
        <v>24</v>
      </c>
      <c r="D191">
        <v>2</v>
      </c>
      <c r="E191" t="s">
        <v>698</v>
      </c>
      <c r="F191" t="s">
        <v>26</v>
      </c>
      <c r="G191" t="s">
        <v>27</v>
      </c>
      <c r="H191" t="s">
        <v>28</v>
      </c>
      <c r="I191" t="s">
        <v>41</v>
      </c>
      <c r="J191" t="s">
        <v>30</v>
      </c>
      <c r="K191">
        <v>12</v>
      </c>
      <c r="L191">
        <v>2</v>
      </c>
      <c r="M191">
        <v>2</v>
      </c>
      <c r="N191">
        <v>9</v>
      </c>
      <c r="O191" t="s">
        <v>189</v>
      </c>
      <c r="P191" t="s">
        <v>544</v>
      </c>
      <c r="Q191" t="s">
        <v>667</v>
      </c>
      <c r="R191" t="s">
        <v>184</v>
      </c>
      <c r="S191" t="s">
        <v>393</v>
      </c>
      <c r="T191" t="s">
        <v>616</v>
      </c>
      <c r="U191">
        <v>54</v>
      </c>
      <c r="V191" t="s">
        <v>637</v>
      </c>
      <c r="W191">
        <v>270000</v>
      </c>
      <c r="X191" t="s">
        <v>699</v>
      </c>
    </row>
    <row r="192" spans="1:24" hidden="1" x14ac:dyDescent="0.55000000000000004">
      <c r="A192">
        <v>8</v>
      </c>
      <c r="B192" s="1">
        <v>45109</v>
      </c>
      <c r="C192" t="s">
        <v>24</v>
      </c>
      <c r="D192">
        <v>11</v>
      </c>
      <c r="E192" t="s">
        <v>239</v>
      </c>
      <c r="F192" t="s">
        <v>26</v>
      </c>
      <c r="G192" t="s">
        <v>27</v>
      </c>
      <c r="H192" t="s">
        <v>28</v>
      </c>
      <c r="I192" t="s">
        <v>57</v>
      </c>
      <c r="J192" t="s">
        <v>30</v>
      </c>
      <c r="K192">
        <v>12</v>
      </c>
      <c r="L192">
        <v>2</v>
      </c>
      <c r="M192">
        <v>2</v>
      </c>
      <c r="N192">
        <v>9</v>
      </c>
      <c r="O192" t="s">
        <v>247</v>
      </c>
      <c r="P192" t="s">
        <v>618</v>
      </c>
      <c r="Q192" t="s">
        <v>73</v>
      </c>
      <c r="R192" t="s">
        <v>200</v>
      </c>
      <c r="S192" t="s">
        <v>419</v>
      </c>
      <c r="T192" t="s">
        <v>616</v>
      </c>
      <c r="U192">
        <v>53</v>
      </c>
      <c r="V192" t="s">
        <v>637</v>
      </c>
      <c r="W192">
        <v>0</v>
      </c>
      <c r="X192" t="s">
        <v>700</v>
      </c>
    </row>
    <row r="193" spans="1:24" x14ac:dyDescent="0.55000000000000004">
      <c r="A193">
        <v>7</v>
      </c>
      <c r="B193" s="1">
        <v>45221</v>
      </c>
      <c r="C193" t="s">
        <v>24</v>
      </c>
      <c r="D193">
        <v>3</v>
      </c>
      <c r="E193" t="s">
        <v>583</v>
      </c>
      <c r="F193" t="s">
        <v>26</v>
      </c>
      <c r="G193" t="s">
        <v>40</v>
      </c>
      <c r="H193" t="s">
        <v>28</v>
      </c>
      <c r="I193" t="s">
        <v>29</v>
      </c>
      <c r="J193" t="s">
        <v>30</v>
      </c>
      <c r="K193">
        <v>8</v>
      </c>
      <c r="L193">
        <v>7</v>
      </c>
      <c r="M193">
        <v>7</v>
      </c>
      <c r="N193">
        <v>7</v>
      </c>
      <c r="O193" t="s">
        <v>42</v>
      </c>
      <c r="P193" t="s">
        <v>43</v>
      </c>
      <c r="Q193" t="s">
        <v>584</v>
      </c>
      <c r="R193" t="s">
        <v>45</v>
      </c>
      <c r="S193" t="s">
        <v>206</v>
      </c>
      <c r="T193" t="s">
        <v>214</v>
      </c>
      <c r="U193">
        <v>54</v>
      </c>
      <c r="V193" t="s">
        <v>491</v>
      </c>
      <c r="W193">
        <v>0</v>
      </c>
      <c r="X193" t="s">
        <v>585</v>
      </c>
    </row>
    <row r="194" spans="1:24" hidden="1" x14ac:dyDescent="0.55000000000000004">
      <c r="A194">
        <v>8</v>
      </c>
      <c r="B194" s="1">
        <v>45076</v>
      </c>
      <c r="C194" t="s">
        <v>24</v>
      </c>
      <c r="D194">
        <v>4</v>
      </c>
      <c r="E194" t="s">
        <v>525</v>
      </c>
      <c r="F194" t="s">
        <v>26</v>
      </c>
      <c r="G194" t="s">
        <v>27</v>
      </c>
      <c r="H194" t="s">
        <v>49</v>
      </c>
      <c r="I194" t="s">
        <v>57</v>
      </c>
      <c r="J194" t="s">
        <v>30</v>
      </c>
      <c r="K194">
        <v>9</v>
      </c>
      <c r="L194">
        <v>3</v>
      </c>
      <c r="M194">
        <v>3</v>
      </c>
      <c r="N194">
        <v>4</v>
      </c>
      <c r="O194" t="s">
        <v>175</v>
      </c>
      <c r="P194" t="s">
        <v>198</v>
      </c>
      <c r="Q194" t="s">
        <v>44</v>
      </c>
      <c r="R194" t="s">
        <v>656</v>
      </c>
      <c r="S194" t="s">
        <v>694</v>
      </c>
      <c r="T194" t="s">
        <v>702</v>
      </c>
      <c r="U194">
        <v>54</v>
      </c>
      <c r="V194" t="s">
        <v>637</v>
      </c>
      <c r="W194">
        <v>60000</v>
      </c>
      <c r="X194" t="s">
        <v>703</v>
      </c>
    </row>
    <row r="195" spans="1:24" hidden="1" x14ac:dyDescent="0.55000000000000004">
      <c r="A195">
        <v>8</v>
      </c>
      <c r="B195" s="1">
        <v>44992</v>
      </c>
      <c r="C195" t="s">
        <v>24</v>
      </c>
      <c r="D195">
        <v>4</v>
      </c>
      <c r="E195" t="s">
        <v>714</v>
      </c>
      <c r="F195" t="s">
        <v>26</v>
      </c>
      <c r="G195" t="s">
        <v>40</v>
      </c>
      <c r="H195" t="s">
        <v>28</v>
      </c>
      <c r="I195" t="s">
        <v>41</v>
      </c>
      <c r="J195" t="s">
        <v>30</v>
      </c>
      <c r="K195">
        <v>10</v>
      </c>
      <c r="L195">
        <v>8</v>
      </c>
      <c r="M195">
        <v>9</v>
      </c>
      <c r="N195">
        <v>7</v>
      </c>
      <c r="O195" t="s">
        <v>71</v>
      </c>
      <c r="P195" t="s">
        <v>43</v>
      </c>
      <c r="Q195" t="s">
        <v>365</v>
      </c>
      <c r="R195" t="s">
        <v>329</v>
      </c>
      <c r="S195" t="s">
        <v>386</v>
      </c>
      <c r="T195" t="s">
        <v>379</v>
      </c>
      <c r="U195">
        <v>54</v>
      </c>
      <c r="V195" t="s">
        <v>637</v>
      </c>
      <c r="W195">
        <v>0</v>
      </c>
      <c r="X195" t="s">
        <v>715</v>
      </c>
    </row>
    <row r="196" spans="1:24" hidden="1" x14ac:dyDescent="0.55000000000000004">
      <c r="A196">
        <v>8</v>
      </c>
      <c r="B196" s="1">
        <v>45046</v>
      </c>
      <c r="C196" t="s">
        <v>24</v>
      </c>
      <c r="D196">
        <v>5</v>
      </c>
      <c r="E196" t="s">
        <v>525</v>
      </c>
      <c r="F196" t="s">
        <v>26</v>
      </c>
      <c r="G196" t="s">
        <v>27</v>
      </c>
      <c r="H196" t="s">
        <v>70</v>
      </c>
      <c r="I196" t="s">
        <v>57</v>
      </c>
      <c r="J196" t="s">
        <v>30</v>
      </c>
      <c r="K196">
        <v>10</v>
      </c>
      <c r="L196">
        <v>5</v>
      </c>
      <c r="M196">
        <v>5</v>
      </c>
      <c r="N196">
        <v>4</v>
      </c>
      <c r="O196" t="s">
        <v>71</v>
      </c>
      <c r="P196" t="s">
        <v>648</v>
      </c>
      <c r="Q196" t="s">
        <v>706</v>
      </c>
      <c r="R196" t="s">
        <v>630</v>
      </c>
      <c r="S196" t="s">
        <v>393</v>
      </c>
      <c r="T196" t="s">
        <v>286</v>
      </c>
      <c r="U196">
        <v>51</v>
      </c>
      <c r="V196" t="s">
        <v>637</v>
      </c>
      <c r="W196">
        <v>0</v>
      </c>
      <c r="X196" t="s">
        <v>707</v>
      </c>
    </row>
    <row r="197" spans="1:24" x14ac:dyDescent="0.55000000000000004">
      <c r="A197">
        <v>10</v>
      </c>
      <c r="B197" s="1">
        <v>45620</v>
      </c>
      <c r="C197" t="s">
        <v>24</v>
      </c>
      <c r="D197">
        <v>3</v>
      </c>
      <c r="E197" t="s">
        <v>188</v>
      </c>
      <c r="F197" t="s">
        <v>26</v>
      </c>
      <c r="G197" t="s">
        <v>40</v>
      </c>
      <c r="H197" t="s">
        <v>28</v>
      </c>
      <c r="I197" t="s">
        <v>29</v>
      </c>
      <c r="J197" t="s">
        <v>30</v>
      </c>
      <c r="K197">
        <v>11</v>
      </c>
      <c r="L197">
        <v>6</v>
      </c>
      <c r="M197">
        <v>7</v>
      </c>
      <c r="N197">
        <v>11</v>
      </c>
      <c r="O197" t="s">
        <v>138</v>
      </c>
      <c r="P197" t="s">
        <v>43</v>
      </c>
      <c r="Q197" t="s">
        <v>741</v>
      </c>
      <c r="R197" t="s">
        <v>416</v>
      </c>
      <c r="S197" t="s">
        <v>272</v>
      </c>
      <c r="T197" t="s">
        <v>286</v>
      </c>
      <c r="U197">
        <v>53</v>
      </c>
      <c r="V197" t="s">
        <v>740</v>
      </c>
      <c r="W197">
        <v>0</v>
      </c>
      <c r="X197" t="s">
        <v>194</v>
      </c>
    </row>
    <row r="198" spans="1:24" hidden="1" x14ac:dyDescent="0.55000000000000004">
      <c r="A198">
        <v>8</v>
      </c>
      <c r="B198" s="1">
        <v>45014</v>
      </c>
      <c r="C198" t="s">
        <v>24</v>
      </c>
      <c r="D198">
        <v>2</v>
      </c>
      <c r="E198" t="s">
        <v>203</v>
      </c>
      <c r="F198" t="s">
        <v>26</v>
      </c>
      <c r="G198" t="s">
        <v>27</v>
      </c>
      <c r="H198" t="s">
        <v>28</v>
      </c>
      <c r="I198" t="s">
        <v>169</v>
      </c>
      <c r="J198" t="s">
        <v>30</v>
      </c>
      <c r="K198">
        <v>12</v>
      </c>
      <c r="L198">
        <v>6</v>
      </c>
      <c r="M198">
        <v>8</v>
      </c>
      <c r="N198">
        <v>10</v>
      </c>
      <c r="O198" t="s">
        <v>71</v>
      </c>
      <c r="P198" t="s">
        <v>358</v>
      </c>
      <c r="Q198" t="s">
        <v>306</v>
      </c>
      <c r="R198" t="s">
        <v>192</v>
      </c>
      <c r="S198" t="s">
        <v>267</v>
      </c>
      <c r="T198" t="s">
        <v>250</v>
      </c>
      <c r="U198">
        <v>54</v>
      </c>
      <c r="V198" t="s">
        <v>637</v>
      </c>
      <c r="W198">
        <v>0</v>
      </c>
      <c r="X198" t="s">
        <v>711</v>
      </c>
    </row>
    <row r="199" spans="1:24" x14ac:dyDescent="0.55000000000000004">
      <c r="A199">
        <v>7</v>
      </c>
      <c r="B199" s="1">
        <v>45301</v>
      </c>
      <c r="C199" t="s">
        <v>24</v>
      </c>
      <c r="D199">
        <v>1</v>
      </c>
      <c r="E199" t="s">
        <v>568</v>
      </c>
      <c r="F199" t="s">
        <v>26</v>
      </c>
      <c r="G199" t="s">
        <v>40</v>
      </c>
      <c r="H199" t="s">
        <v>70</v>
      </c>
      <c r="I199" t="s">
        <v>29</v>
      </c>
      <c r="J199" t="s">
        <v>30</v>
      </c>
      <c r="K199">
        <v>9</v>
      </c>
      <c r="L199">
        <v>8</v>
      </c>
      <c r="M199">
        <v>8</v>
      </c>
      <c r="N199">
        <v>9</v>
      </c>
      <c r="O199" t="s">
        <v>50</v>
      </c>
      <c r="P199" t="s">
        <v>569</v>
      </c>
      <c r="Q199" t="s">
        <v>328</v>
      </c>
      <c r="R199" t="s">
        <v>570</v>
      </c>
      <c r="S199" t="s">
        <v>519</v>
      </c>
      <c r="T199" t="s">
        <v>286</v>
      </c>
      <c r="U199">
        <v>51</v>
      </c>
      <c r="V199" t="s">
        <v>491</v>
      </c>
      <c r="W199">
        <v>0</v>
      </c>
      <c r="X199" t="s">
        <v>251</v>
      </c>
    </row>
    <row r="200" spans="1:24" hidden="1" x14ac:dyDescent="0.55000000000000004">
      <c r="A200">
        <v>7</v>
      </c>
      <c r="B200" s="1">
        <v>45076</v>
      </c>
      <c r="C200" t="s">
        <v>24</v>
      </c>
      <c r="D200">
        <v>1</v>
      </c>
      <c r="E200" t="s">
        <v>597</v>
      </c>
      <c r="F200" t="s">
        <v>196</v>
      </c>
      <c r="G200" t="s">
        <v>40</v>
      </c>
      <c r="H200" t="s">
        <v>49</v>
      </c>
      <c r="I200" t="s">
        <v>57</v>
      </c>
      <c r="J200" t="s">
        <v>30</v>
      </c>
      <c r="K200">
        <v>9</v>
      </c>
      <c r="L200">
        <v>1</v>
      </c>
      <c r="M200">
        <v>1</v>
      </c>
      <c r="N200">
        <v>7</v>
      </c>
      <c r="O200" t="s">
        <v>71</v>
      </c>
      <c r="P200" t="s">
        <v>612</v>
      </c>
      <c r="Q200" t="s">
        <v>44</v>
      </c>
      <c r="R200" t="s">
        <v>261</v>
      </c>
      <c r="S200" t="s">
        <v>529</v>
      </c>
      <c r="T200" t="s">
        <v>286</v>
      </c>
      <c r="U200">
        <v>51</v>
      </c>
      <c r="V200" t="s">
        <v>491</v>
      </c>
      <c r="W200">
        <v>0</v>
      </c>
      <c r="X200" t="s">
        <v>613</v>
      </c>
    </row>
    <row r="201" spans="1:24" hidden="1" x14ac:dyDescent="0.55000000000000004">
      <c r="A201">
        <v>8</v>
      </c>
      <c r="B201" s="1">
        <v>44986</v>
      </c>
      <c r="C201" t="s">
        <v>24</v>
      </c>
      <c r="D201">
        <v>2</v>
      </c>
      <c r="E201" t="s">
        <v>228</v>
      </c>
      <c r="F201" t="s">
        <v>26</v>
      </c>
      <c r="G201" t="s">
        <v>27</v>
      </c>
      <c r="H201" t="s">
        <v>28</v>
      </c>
      <c r="I201" t="s">
        <v>41</v>
      </c>
      <c r="J201" t="s">
        <v>30</v>
      </c>
      <c r="K201">
        <v>11</v>
      </c>
      <c r="L201">
        <v>4</v>
      </c>
      <c r="M201">
        <v>4</v>
      </c>
      <c r="N201">
        <v>8</v>
      </c>
      <c r="O201" t="s">
        <v>71</v>
      </c>
      <c r="P201" t="s">
        <v>385</v>
      </c>
      <c r="Q201" t="s">
        <v>115</v>
      </c>
      <c r="R201" t="s">
        <v>580</v>
      </c>
      <c r="S201" t="s">
        <v>272</v>
      </c>
      <c r="T201" t="s">
        <v>379</v>
      </c>
      <c r="U201">
        <v>54</v>
      </c>
      <c r="V201" t="s">
        <v>637</v>
      </c>
      <c r="W201">
        <v>0</v>
      </c>
      <c r="X201" t="s">
        <v>716</v>
      </c>
    </row>
    <row r="202" spans="1:24" hidden="1" x14ac:dyDescent="0.55000000000000004">
      <c r="A202">
        <v>7</v>
      </c>
      <c r="B202" s="1">
        <v>44935</v>
      </c>
      <c r="C202" t="s">
        <v>24</v>
      </c>
      <c r="D202">
        <v>1</v>
      </c>
      <c r="E202" t="s">
        <v>634</v>
      </c>
      <c r="F202" t="s">
        <v>196</v>
      </c>
      <c r="G202" t="s">
        <v>40</v>
      </c>
      <c r="H202" t="s">
        <v>28</v>
      </c>
      <c r="I202" t="s">
        <v>169</v>
      </c>
      <c r="J202" t="s">
        <v>30</v>
      </c>
      <c r="K202">
        <v>11</v>
      </c>
      <c r="L202">
        <v>5</v>
      </c>
      <c r="M202">
        <v>5</v>
      </c>
      <c r="N202">
        <v>7</v>
      </c>
      <c r="O202" t="s">
        <v>175</v>
      </c>
      <c r="P202" t="s">
        <v>612</v>
      </c>
      <c r="Q202" t="s">
        <v>88</v>
      </c>
      <c r="R202" t="s">
        <v>545</v>
      </c>
      <c r="S202" t="s">
        <v>244</v>
      </c>
      <c r="T202" t="s">
        <v>214</v>
      </c>
      <c r="U202">
        <v>54</v>
      </c>
      <c r="V202" t="s">
        <v>491</v>
      </c>
      <c r="W202">
        <v>60000</v>
      </c>
      <c r="X202" t="s">
        <v>635</v>
      </c>
    </row>
    <row r="203" spans="1:24" x14ac:dyDescent="0.55000000000000004">
      <c r="A203">
        <v>1</v>
      </c>
      <c r="B203" s="1">
        <v>45563</v>
      </c>
      <c r="C203" t="s">
        <v>24</v>
      </c>
      <c r="D203">
        <v>6</v>
      </c>
      <c r="E203" t="s">
        <v>69</v>
      </c>
      <c r="F203" t="s">
        <v>26</v>
      </c>
      <c r="G203" t="s">
        <v>40</v>
      </c>
      <c r="H203" t="s">
        <v>70</v>
      </c>
      <c r="I203" t="s">
        <v>29</v>
      </c>
      <c r="J203" t="s">
        <v>30</v>
      </c>
      <c r="K203">
        <v>12</v>
      </c>
      <c r="L203">
        <v>5</v>
      </c>
      <c r="M203">
        <v>6</v>
      </c>
      <c r="N203">
        <v>6</v>
      </c>
      <c r="O203" t="s">
        <v>71</v>
      </c>
      <c r="P203" t="s">
        <v>72</v>
      </c>
      <c r="Q203" t="s">
        <v>73</v>
      </c>
      <c r="R203" t="s">
        <v>74</v>
      </c>
      <c r="S203" t="s">
        <v>75</v>
      </c>
      <c r="T203" t="s">
        <v>46</v>
      </c>
      <c r="U203">
        <v>56</v>
      </c>
      <c r="V203" t="s">
        <v>37</v>
      </c>
      <c r="W203">
        <v>0</v>
      </c>
      <c r="X203" t="s">
        <v>76</v>
      </c>
    </row>
    <row r="204" spans="1:24" hidden="1" x14ac:dyDescent="0.55000000000000004">
      <c r="A204">
        <v>8</v>
      </c>
      <c r="B204" s="1">
        <v>44958</v>
      </c>
      <c r="C204" t="s">
        <v>24</v>
      </c>
      <c r="D204">
        <v>2</v>
      </c>
      <c r="E204" t="s">
        <v>228</v>
      </c>
      <c r="F204" t="s">
        <v>26</v>
      </c>
      <c r="G204" t="s">
        <v>27</v>
      </c>
      <c r="H204" t="s">
        <v>70</v>
      </c>
      <c r="I204" t="s">
        <v>169</v>
      </c>
      <c r="J204" t="s">
        <v>30</v>
      </c>
      <c r="K204">
        <v>10</v>
      </c>
      <c r="L204">
        <v>4</v>
      </c>
      <c r="M204">
        <v>4</v>
      </c>
      <c r="N204">
        <v>8</v>
      </c>
      <c r="O204" t="s">
        <v>50</v>
      </c>
      <c r="P204" t="s">
        <v>532</v>
      </c>
      <c r="Q204" t="s">
        <v>328</v>
      </c>
      <c r="R204" t="s">
        <v>721</v>
      </c>
      <c r="S204" t="s">
        <v>393</v>
      </c>
      <c r="T204" t="s">
        <v>250</v>
      </c>
      <c r="U204">
        <v>54</v>
      </c>
      <c r="V204" t="s">
        <v>637</v>
      </c>
      <c r="W204">
        <v>0</v>
      </c>
      <c r="X204" t="s">
        <v>722</v>
      </c>
    </row>
    <row r="205" spans="1:24" hidden="1" x14ac:dyDescent="0.55000000000000004">
      <c r="A205">
        <v>8</v>
      </c>
      <c r="B205" s="1">
        <v>44944</v>
      </c>
      <c r="C205" t="s">
        <v>24</v>
      </c>
      <c r="D205">
        <v>6</v>
      </c>
      <c r="E205" t="s">
        <v>228</v>
      </c>
      <c r="F205" t="s">
        <v>26</v>
      </c>
      <c r="G205" t="s">
        <v>27</v>
      </c>
      <c r="H205" t="s">
        <v>28</v>
      </c>
      <c r="I205" t="s">
        <v>57</v>
      </c>
      <c r="J205" t="s">
        <v>30</v>
      </c>
      <c r="K205">
        <v>11</v>
      </c>
      <c r="L205">
        <v>5</v>
      </c>
      <c r="M205">
        <v>5</v>
      </c>
      <c r="O205" t="s">
        <v>104</v>
      </c>
      <c r="P205" t="s">
        <v>30</v>
      </c>
      <c r="Q205" t="s">
        <v>30</v>
      </c>
      <c r="R205" t="s">
        <v>30</v>
      </c>
      <c r="S205" t="s">
        <v>105</v>
      </c>
      <c r="T205" t="s">
        <v>616</v>
      </c>
      <c r="U205">
        <v>53</v>
      </c>
      <c r="V205" t="s">
        <v>637</v>
      </c>
      <c r="W205">
        <v>0</v>
      </c>
      <c r="X205" t="s">
        <v>30</v>
      </c>
    </row>
    <row r="206" spans="1:24" hidden="1" x14ac:dyDescent="0.55000000000000004">
      <c r="A206">
        <v>7</v>
      </c>
      <c r="B206" s="1">
        <v>45172</v>
      </c>
      <c r="C206" t="s">
        <v>24</v>
      </c>
      <c r="D206">
        <v>1</v>
      </c>
      <c r="E206" t="s">
        <v>595</v>
      </c>
      <c r="F206" t="s">
        <v>196</v>
      </c>
      <c r="G206" t="s">
        <v>40</v>
      </c>
      <c r="H206" t="s">
        <v>28</v>
      </c>
      <c r="I206" t="s">
        <v>57</v>
      </c>
      <c r="J206" t="s">
        <v>30</v>
      </c>
      <c r="K206">
        <v>10</v>
      </c>
      <c r="L206">
        <v>2</v>
      </c>
      <c r="M206">
        <v>2</v>
      </c>
      <c r="N206">
        <v>10</v>
      </c>
      <c r="O206" t="s">
        <v>31</v>
      </c>
      <c r="P206" t="s">
        <v>596</v>
      </c>
      <c r="Q206" t="s">
        <v>322</v>
      </c>
      <c r="R206" t="s">
        <v>505</v>
      </c>
      <c r="S206" t="s">
        <v>529</v>
      </c>
      <c r="T206" t="s">
        <v>286</v>
      </c>
      <c r="U206">
        <v>51</v>
      </c>
      <c r="V206" t="s">
        <v>491</v>
      </c>
      <c r="W206">
        <v>0</v>
      </c>
      <c r="X206" t="s">
        <v>417</v>
      </c>
    </row>
    <row r="207" spans="1:24" hidden="1" x14ac:dyDescent="0.55000000000000004">
      <c r="A207">
        <v>9</v>
      </c>
      <c r="B207" s="1">
        <v>45633</v>
      </c>
      <c r="C207" t="s">
        <v>24</v>
      </c>
      <c r="D207">
        <v>9</v>
      </c>
      <c r="E207" t="s">
        <v>726</v>
      </c>
      <c r="F207" t="s">
        <v>26</v>
      </c>
      <c r="G207" t="s">
        <v>103</v>
      </c>
      <c r="H207" t="s">
        <v>28</v>
      </c>
      <c r="I207" t="s">
        <v>29</v>
      </c>
      <c r="J207" t="s">
        <v>30</v>
      </c>
      <c r="K207">
        <v>11</v>
      </c>
      <c r="L207">
        <v>7</v>
      </c>
      <c r="M207">
        <v>9</v>
      </c>
      <c r="N207">
        <v>10</v>
      </c>
      <c r="O207" t="s">
        <v>31</v>
      </c>
      <c r="P207" t="s">
        <v>727</v>
      </c>
      <c r="Q207" t="s">
        <v>205</v>
      </c>
      <c r="R207" t="s">
        <v>728</v>
      </c>
      <c r="S207" t="s">
        <v>671</v>
      </c>
      <c r="T207" t="s">
        <v>729</v>
      </c>
      <c r="U207">
        <v>54</v>
      </c>
      <c r="V207" t="s">
        <v>730</v>
      </c>
      <c r="W207">
        <v>0</v>
      </c>
      <c r="X207" t="s">
        <v>731</v>
      </c>
    </row>
    <row r="208" spans="1:24" x14ac:dyDescent="0.55000000000000004">
      <c r="A208">
        <v>11</v>
      </c>
      <c r="B208" s="1">
        <v>45620</v>
      </c>
      <c r="C208" t="s">
        <v>24</v>
      </c>
      <c r="D208">
        <v>5</v>
      </c>
      <c r="E208" t="s">
        <v>749</v>
      </c>
      <c r="F208" t="s">
        <v>26</v>
      </c>
      <c r="G208" t="s">
        <v>40</v>
      </c>
      <c r="H208" t="s">
        <v>28</v>
      </c>
      <c r="I208" t="s">
        <v>29</v>
      </c>
      <c r="J208" t="s">
        <v>30</v>
      </c>
      <c r="K208">
        <v>11</v>
      </c>
      <c r="L208">
        <v>1</v>
      </c>
      <c r="M208">
        <v>1</v>
      </c>
      <c r="N208">
        <v>5</v>
      </c>
      <c r="O208" t="s">
        <v>31</v>
      </c>
      <c r="P208" t="s">
        <v>596</v>
      </c>
      <c r="Q208" t="s">
        <v>302</v>
      </c>
      <c r="R208" t="s">
        <v>750</v>
      </c>
      <c r="S208" t="s">
        <v>746</v>
      </c>
      <c r="T208" t="s">
        <v>751</v>
      </c>
      <c r="U208">
        <v>56</v>
      </c>
      <c r="V208" t="s">
        <v>747</v>
      </c>
      <c r="W208">
        <v>0</v>
      </c>
      <c r="X208" t="s">
        <v>752</v>
      </c>
    </row>
    <row r="209" spans="1:24" hidden="1" x14ac:dyDescent="0.55000000000000004">
      <c r="A209">
        <v>9</v>
      </c>
      <c r="B209" s="1">
        <v>45605</v>
      </c>
      <c r="C209" t="s">
        <v>24</v>
      </c>
      <c r="D209">
        <v>11</v>
      </c>
      <c r="E209" t="s">
        <v>732</v>
      </c>
      <c r="F209" t="s">
        <v>26</v>
      </c>
      <c r="G209" t="s">
        <v>27</v>
      </c>
      <c r="H209" t="s">
        <v>28</v>
      </c>
      <c r="I209" t="s">
        <v>41</v>
      </c>
      <c r="J209" t="s">
        <v>30</v>
      </c>
      <c r="K209">
        <v>12</v>
      </c>
      <c r="L209">
        <v>7</v>
      </c>
      <c r="M209">
        <v>9</v>
      </c>
      <c r="N209">
        <v>10</v>
      </c>
      <c r="O209" t="s">
        <v>479</v>
      </c>
      <c r="P209" t="s">
        <v>358</v>
      </c>
      <c r="Q209" t="s">
        <v>402</v>
      </c>
      <c r="R209" t="s">
        <v>45</v>
      </c>
      <c r="S209" t="s">
        <v>422</v>
      </c>
      <c r="T209" t="s">
        <v>379</v>
      </c>
      <c r="U209">
        <v>54</v>
      </c>
      <c r="V209" t="s">
        <v>730</v>
      </c>
      <c r="W209">
        <v>0</v>
      </c>
      <c r="X209" t="s">
        <v>733</v>
      </c>
    </row>
    <row r="210" spans="1:24" hidden="1" x14ac:dyDescent="0.55000000000000004">
      <c r="A210">
        <v>9</v>
      </c>
      <c r="B210" s="1">
        <v>45591</v>
      </c>
      <c r="C210" t="s">
        <v>24</v>
      </c>
      <c r="D210">
        <v>7</v>
      </c>
      <c r="E210" t="s">
        <v>228</v>
      </c>
      <c r="F210" t="s">
        <v>26</v>
      </c>
      <c r="G210" t="s">
        <v>103</v>
      </c>
      <c r="H210" t="s">
        <v>70</v>
      </c>
      <c r="I210" t="s">
        <v>57</v>
      </c>
      <c r="J210" t="s">
        <v>30</v>
      </c>
      <c r="K210">
        <v>11</v>
      </c>
      <c r="L210">
        <v>2</v>
      </c>
      <c r="M210">
        <v>2</v>
      </c>
      <c r="N210">
        <v>9</v>
      </c>
      <c r="O210" t="s">
        <v>247</v>
      </c>
      <c r="P210" t="s">
        <v>734</v>
      </c>
      <c r="Q210" t="s">
        <v>322</v>
      </c>
      <c r="R210" t="s">
        <v>545</v>
      </c>
      <c r="S210" t="s">
        <v>639</v>
      </c>
      <c r="T210" t="s">
        <v>286</v>
      </c>
      <c r="U210">
        <v>51</v>
      </c>
      <c r="V210" t="s">
        <v>730</v>
      </c>
      <c r="W210">
        <v>0</v>
      </c>
      <c r="X210" t="s">
        <v>735</v>
      </c>
    </row>
    <row r="211" spans="1:24" hidden="1" x14ac:dyDescent="0.55000000000000004">
      <c r="A211">
        <v>9</v>
      </c>
      <c r="B211" s="1">
        <v>45578</v>
      </c>
      <c r="C211" t="s">
        <v>24</v>
      </c>
      <c r="D211">
        <v>8</v>
      </c>
      <c r="E211" t="s">
        <v>407</v>
      </c>
      <c r="F211" t="s">
        <v>26</v>
      </c>
      <c r="G211" t="s">
        <v>103</v>
      </c>
      <c r="H211" t="s">
        <v>28</v>
      </c>
      <c r="I211" t="s">
        <v>41</v>
      </c>
      <c r="J211" t="s">
        <v>30</v>
      </c>
      <c r="K211">
        <v>11</v>
      </c>
      <c r="L211">
        <v>3</v>
      </c>
      <c r="M211">
        <v>3</v>
      </c>
      <c r="N211">
        <v>9</v>
      </c>
      <c r="O211" t="s">
        <v>189</v>
      </c>
      <c r="P211" t="s">
        <v>736</v>
      </c>
      <c r="Q211" t="s">
        <v>52</v>
      </c>
      <c r="R211" t="s">
        <v>192</v>
      </c>
      <c r="S211" t="s">
        <v>737</v>
      </c>
      <c r="T211" t="s">
        <v>379</v>
      </c>
      <c r="U211">
        <v>54</v>
      </c>
      <c r="V211" t="s">
        <v>730</v>
      </c>
      <c r="W211">
        <v>90000</v>
      </c>
      <c r="X211" t="s">
        <v>731</v>
      </c>
    </row>
    <row r="212" spans="1:24" hidden="1" x14ac:dyDescent="0.55000000000000004">
      <c r="A212">
        <v>7</v>
      </c>
      <c r="B212" s="1">
        <v>45619</v>
      </c>
      <c r="C212" t="s">
        <v>24</v>
      </c>
      <c r="D212">
        <v>3</v>
      </c>
      <c r="E212" t="s">
        <v>513</v>
      </c>
      <c r="F212" t="s">
        <v>26</v>
      </c>
      <c r="G212" t="s">
        <v>40</v>
      </c>
      <c r="H212" t="s">
        <v>28</v>
      </c>
      <c r="I212" t="s">
        <v>41</v>
      </c>
      <c r="J212" t="s">
        <v>30</v>
      </c>
      <c r="K212">
        <v>11</v>
      </c>
      <c r="L212">
        <v>6</v>
      </c>
      <c r="M212">
        <v>7</v>
      </c>
      <c r="N212">
        <v>9</v>
      </c>
      <c r="O212" t="s">
        <v>31</v>
      </c>
      <c r="P212" t="s">
        <v>514</v>
      </c>
      <c r="Q212" t="s">
        <v>33</v>
      </c>
      <c r="R212" t="s">
        <v>329</v>
      </c>
      <c r="S212" t="s">
        <v>515</v>
      </c>
      <c r="T212" t="s">
        <v>383</v>
      </c>
      <c r="U212">
        <v>52</v>
      </c>
      <c r="V212" t="s">
        <v>491</v>
      </c>
      <c r="W212">
        <v>0</v>
      </c>
      <c r="X212" t="s">
        <v>516</v>
      </c>
    </row>
    <row r="213" spans="1:24" hidden="1" x14ac:dyDescent="0.55000000000000004">
      <c r="A213">
        <v>8</v>
      </c>
      <c r="B213" s="1">
        <v>45619</v>
      </c>
      <c r="C213" t="s">
        <v>24</v>
      </c>
      <c r="D213">
        <v>3</v>
      </c>
      <c r="E213" t="s">
        <v>513</v>
      </c>
      <c r="F213" t="s">
        <v>26</v>
      </c>
      <c r="G213" t="s">
        <v>40</v>
      </c>
      <c r="H213" t="s">
        <v>28</v>
      </c>
      <c r="I213" t="s">
        <v>41</v>
      </c>
      <c r="J213" t="s">
        <v>30</v>
      </c>
      <c r="K213">
        <v>11</v>
      </c>
      <c r="L213">
        <v>1</v>
      </c>
      <c r="M213">
        <v>1</v>
      </c>
      <c r="N213">
        <v>11</v>
      </c>
      <c r="O213" t="s">
        <v>247</v>
      </c>
      <c r="P213" t="s">
        <v>638</v>
      </c>
      <c r="Q213" t="s">
        <v>517</v>
      </c>
      <c r="R213" t="s">
        <v>624</v>
      </c>
      <c r="S213" t="s">
        <v>639</v>
      </c>
      <c r="T213" t="s">
        <v>80</v>
      </c>
      <c r="U213">
        <v>51</v>
      </c>
      <c r="V213" t="s">
        <v>637</v>
      </c>
      <c r="W213">
        <v>0</v>
      </c>
      <c r="X213" t="s">
        <v>516</v>
      </c>
    </row>
    <row r="214" spans="1:24" hidden="1" x14ac:dyDescent="0.55000000000000004">
      <c r="A214">
        <v>10</v>
      </c>
      <c r="B214" s="1">
        <v>45634</v>
      </c>
      <c r="C214" t="s">
        <v>24</v>
      </c>
      <c r="D214">
        <v>12</v>
      </c>
      <c r="E214" t="s">
        <v>210</v>
      </c>
      <c r="F214" t="s">
        <v>26</v>
      </c>
      <c r="G214" t="s">
        <v>27</v>
      </c>
      <c r="H214" t="s">
        <v>28</v>
      </c>
      <c r="I214" t="s">
        <v>29</v>
      </c>
      <c r="J214" t="s">
        <v>30</v>
      </c>
      <c r="K214">
        <v>12</v>
      </c>
      <c r="L214">
        <v>5</v>
      </c>
      <c r="M214">
        <v>5</v>
      </c>
      <c r="N214">
        <v>12</v>
      </c>
      <c r="O214" t="s">
        <v>44</v>
      </c>
      <c r="P214" t="s">
        <v>544</v>
      </c>
      <c r="Q214" t="s">
        <v>556</v>
      </c>
      <c r="R214" t="s">
        <v>218</v>
      </c>
      <c r="S214" t="s">
        <v>272</v>
      </c>
      <c r="T214" t="s">
        <v>616</v>
      </c>
      <c r="U214">
        <v>56</v>
      </c>
      <c r="V214" t="s">
        <v>740</v>
      </c>
      <c r="W214">
        <v>120000</v>
      </c>
      <c r="X214" t="s">
        <v>492</v>
      </c>
    </row>
    <row r="215" spans="1:24" hidden="1" x14ac:dyDescent="0.55000000000000004">
      <c r="A215">
        <v>8</v>
      </c>
      <c r="B215" s="1">
        <v>44978</v>
      </c>
      <c r="C215" t="s">
        <v>24</v>
      </c>
      <c r="D215">
        <v>9</v>
      </c>
      <c r="E215" t="s">
        <v>717</v>
      </c>
      <c r="F215" t="s">
        <v>26</v>
      </c>
      <c r="G215" t="s">
        <v>40</v>
      </c>
      <c r="H215" t="s">
        <v>28</v>
      </c>
      <c r="I215" t="s">
        <v>41</v>
      </c>
      <c r="J215" t="s">
        <v>30</v>
      </c>
      <c r="K215">
        <v>12</v>
      </c>
      <c r="L215">
        <v>2</v>
      </c>
      <c r="M215">
        <v>2</v>
      </c>
      <c r="N215">
        <v>8</v>
      </c>
      <c r="O215" t="s">
        <v>479</v>
      </c>
      <c r="P215" t="s">
        <v>718</v>
      </c>
      <c r="Q215" t="s">
        <v>642</v>
      </c>
      <c r="R215" t="s">
        <v>608</v>
      </c>
      <c r="S215" t="s">
        <v>430</v>
      </c>
      <c r="T215" t="s">
        <v>379</v>
      </c>
      <c r="U215">
        <v>54</v>
      </c>
      <c r="V215" t="s">
        <v>637</v>
      </c>
      <c r="W215">
        <v>0</v>
      </c>
      <c r="X215" t="s">
        <v>719</v>
      </c>
    </row>
    <row r="216" spans="1:24" hidden="1" x14ac:dyDescent="0.55000000000000004">
      <c r="A216">
        <v>10</v>
      </c>
      <c r="B216" s="1">
        <v>45606</v>
      </c>
      <c r="C216" t="s">
        <v>24</v>
      </c>
      <c r="D216">
        <v>2</v>
      </c>
      <c r="E216" t="s">
        <v>495</v>
      </c>
      <c r="F216" t="s">
        <v>26</v>
      </c>
      <c r="G216" t="s">
        <v>27</v>
      </c>
      <c r="H216" t="s">
        <v>70</v>
      </c>
      <c r="I216" t="s">
        <v>41</v>
      </c>
      <c r="J216" t="s">
        <v>30</v>
      </c>
      <c r="K216">
        <v>10</v>
      </c>
      <c r="L216">
        <v>3</v>
      </c>
      <c r="M216">
        <v>3</v>
      </c>
      <c r="N216">
        <v>7</v>
      </c>
      <c r="O216" t="s">
        <v>50</v>
      </c>
      <c r="P216" t="s">
        <v>618</v>
      </c>
      <c r="Q216" t="s">
        <v>191</v>
      </c>
      <c r="R216" t="s">
        <v>501</v>
      </c>
      <c r="S216" t="s">
        <v>406</v>
      </c>
      <c r="T216" t="s">
        <v>286</v>
      </c>
      <c r="U216">
        <v>53</v>
      </c>
      <c r="V216" t="s">
        <v>740</v>
      </c>
      <c r="W216">
        <v>0</v>
      </c>
      <c r="X216" t="s">
        <v>497</v>
      </c>
    </row>
    <row r="217" spans="1:24" hidden="1" x14ac:dyDescent="0.55000000000000004">
      <c r="A217">
        <v>10</v>
      </c>
      <c r="B217" s="1">
        <v>45579</v>
      </c>
      <c r="C217" t="s">
        <v>24</v>
      </c>
      <c r="D217">
        <v>1</v>
      </c>
      <c r="E217" t="s">
        <v>182</v>
      </c>
      <c r="F217" t="s">
        <v>26</v>
      </c>
      <c r="G217" t="s">
        <v>27</v>
      </c>
      <c r="H217" t="s">
        <v>28</v>
      </c>
      <c r="I217" t="s">
        <v>41</v>
      </c>
      <c r="J217" t="s">
        <v>30</v>
      </c>
      <c r="K217">
        <v>9</v>
      </c>
      <c r="L217">
        <v>2</v>
      </c>
      <c r="M217">
        <v>2</v>
      </c>
      <c r="N217">
        <v>8</v>
      </c>
      <c r="O217" t="s">
        <v>42</v>
      </c>
      <c r="P217" t="s">
        <v>742</v>
      </c>
      <c r="Q217" t="s">
        <v>328</v>
      </c>
      <c r="R217" t="s">
        <v>397</v>
      </c>
      <c r="S217" t="s">
        <v>276</v>
      </c>
      <c r="T217" t="s">
        <v>286</v>
      </c>
      <c r="U217">
        <v>53</v>
      </c>
      <c r="V217" t="s">
        <v>740</v>
      </c>
      <c r="W217">
        <v>0</v>
      </c>
      <c r="X217" t="s">
        <v>507</v>
      </c>
    </row>
    <row r="218" spans="1:24" hidden="1" x14ac:dyDescent="0.55000000000000004">
      <c r="A218">
        <v>10</v>
      </c>
      <c r="B218" s="1">
        <v>45564</v>
      </c>
      <c r="C218" t="s">
        <v>24</v>
      </c>
      <c r="D218">
        <v>2</v>
      </c>
      <c r="E218" t="s">
        <v>743</v>
      </c>
      <c r="F218" t="s">
        <v>196</v>
      </c>
      <c r="G218" t="s">
        <v>27</v>
      </c>
      <c r="H218" t="s">
        <v>70</v>
      </c>
      <c r="I218" t="s">
        <v>29</v>
      </c>
      <c r="J218" t="s">
        <v>30</v>
      </c>
      <c r="K218">
        <v>10</v>
      </c>
      <c r="L218">
        <v>3</v>
      </c>
      <c r="M218">
        <v>3</v>
      </c>
      <c r="N218">
        <v>7</v>
      </c>
      <c r="O218" t="s">
        <v>138</v>
      </c>
      <c r="P218" t="s">
        <v>744</v>
      </c>
      <c r="Q218" t="s">
        <v>314</v>
      </c>
      <c r="R218" t="s">
        <v>225</v>
      </c>
      <c r="S218" t="s">
        <v>646</v>
      </c>
      <c r="T218" t="s">
        <v>286</v>
      </c>
      <c r="U218">
        <v>53</v>
      </c>
      <c r="V218" t="s">
        <v>740</v>
      </c>
      <c r="W218">
        <v>0</v>
      </c>
      <c r="X218" t="s">
        <v>745</v>
      </c>
    </row>
    <row r="219" spans="1:24" hidden="1" x14ac:dyDescent="0.55000000000000004">
      <c r="A219">
        <v>10</v>
      </c>
      <c r="B219" s="1">
        <v>45551</v>
      </c>
      <c r="C219" t="s">
        <v>24</v>
      </c>
      <c r="D219">
        <v>6</v>
      </c>
      <c r="E219" t="s">
        <v>197</v>
      </c>
      <c r="F219" t="s">
        <v>196</v>
      </c>
      <c r="G219" t="s">
        <v>27</v>
      </c>
      <c r="H219" t="s">
        <v>70</v>
      </c>
      <c r="I219" t="s">
        <v>57</v>
      </c>
      <c r="J219" t="s">
        <v>30</v>
      </c>
      <c r="K219">
        <v>12</v>
      </c>
      <c r="L219">
        <v>6</v>
      </c>
      <c r="M219">
        <v>8</v>
      </c>
      <c r="N219">
        <v>10</v>
      </c>
      <c r="O219" t="s">
        <v>50</v>
      </c>
      <c r="P219" t="s">
        <v>521</v>
      </c>
      <c r="Q219" t="s">
        <v>741</v>
      </c>
      <c r="R219" t="s">
        <v>501</v>
      </c>
      <c r="S219" t="s">
        <v>393</v>
      </c>
      <c r="T219" t="s">
        <v>286</v>
      </c>
      <c r="U219">
        <v>53</v>
      </c>
      <c r="V219" t="s">
        <v>740</v>
      </c>
      <c r="W219">
        <v>0</v>
      </c>
      <c r="X219" t="s">
        <v>202</v>
      </c>
    </row>
    <row r="220" spans="1:24" hidden="1" x14ac:dyDescent="0.55000000000000004">
      <c r="A220">
        <v>11</v>
      </c>
      <c r="B220" s="1">
        <v>45634</v>
      </c>
      <c r="C220" t="s">
        <v>24</v>
      </c>
      <c r="D220">
        <v>3</v>
      </c>
      <c r="E220" t="s">
        <v>188</v>
      </c>
      <c r="F220" t="s">
        <v>26</v>
      </c>
      <c r="G220" t="s">
        <v>27</v>
      </c>
      <c r="H220" t="s">
        <v>28</v>
      </c>
      <c r="I220" t="s">
        <v>29</v>
      </c>
      <c r="J220" t="s">
        <v>30</v>
      </c>
      <c r="K220">
        <v>9</v>
      </c>
      <c r="L220">
        <v>8</v>
      </c>
      <c r="M220">
        <v>8</v>
      </c>
      <c r="N220">
        <v>6</v>
      </c>
      <c r="O220" t="s">
        <v>175</v>
      </c>
      <c r="P220" t="s">
        <v>457</v>
      </c>
      <c r="Q220" t="s">
        <v>110</v>
      </c>
      <c r="R220" t="s">
        <v>510</v>
      </c>
      <c r="S220" t="s">
        <v>746</v>
      </c>
      <c r="T220" t="s">
        <v>729</v>
      </c>
      <c r="U220">
        <v>56</v>
      </c>
      <c r="V220" t="s">
        <v>747</v>
      </c>
      <c r="W220">
        <v>60000</v>
      </c>
      <c r="X220" t="s">
        <v>748</v>
      </c>
    </row>
    <row r="221" spans="1:24" hidden="1" x14ac:dyDescent="0.55000000000000004">
      <c r="A221">
        <v>8</v>
      </c>
      <c r="B221" s="1">
        <v>45452</v>
      </c>
      <c r="C221" t="s">
        <v>24</v>
      </c>
      <c r="D221">
        <v>11</v>
      </c>
      <c r="E221" t="s">
        <v>540</v>
      </c>
      <c r="F221" t="s">
        <v>26</v>
      </c>
      <c r="G221" t="s">
        <v>40</v>
      </c>
      <c r="H221" t="s">
        <v>49</v>
      </c>
      <c r="I221" t="s">
        <v>57</v>
      </c>
      <c r="J221" t="s">
        <v>30</v>
      </c>
      <c r="K221">
        <v>12</v>
      </c>
      <c r="L221">
        <v>2</v>
      </c>
      <c r="M221">
        <v>2</v>
      </c>
      <c r="N221">
        <v>1</v>
      </c>
      <c r="O221" t="s">
        <v>479</v>
      </c>
      <c r="P221" t="s">
        <v>651</v>
      </c>
      <c r="Q221" t="s">
        <v>652</v>
      </c>
      <c r="R221" t="s">
        <v>653</v>
      </c>
      <c r="S221" t="s">
        <v>654</v>
      </c>
      <c r="T221" t="s">
        <v>80</v>
      </c>
      <c r="U221">
        <v>51</v>
      </c>
      <c r="V221" t="s">
        <v>637</v>
      </c>
      <c r="W221">
        <v>0</v>
      </c>
      <c r="X221" t="s">
        <v>542</v>
      </c>
    </row>
    <row r="222" spans="1:24" hidden="1" x14ac:dyDescent="0.55000000000000004">
      <c r="A222">
        <v>11</v>
      </c>
      <c r="B222" s="1">
        <v>45606</v>
      </c>
      <c r="C222" t="s">
        <v>24</v>
      </c>
      <c r="D222">
        <v>1</v>
      </c>
      <c r="E222" t="s">
        <v>188</v>
      </c>
      <c r="F222" t="s">
        <v>26</v>
      </c>
      <c r="G222" t="s">
        <v>103</v>
      </c>
      <c r="H222" t="s">
        <v>70</v>
      </c>
      <c r="I222" t="s">
        <v>41</v>
      </c>
      <c r="J222" t="s">
        <v>30</v>
      </c>
      <c r="K222">
        <v>9</v>
      </c>
      <c r="L222">
        <v>4</v>
      </c>
      <c r="M222">
        <v>4</v>
      </c>
      <c r="N222">
        <v>6</v>
      </c>
      <c r="O222" t="s">
        <v>138</v>
      </c>
      <c r="P222" t="s">
        <v>736</v>
      </c>
      <c r="Q222" t="s">
        <v>172</v>
      </c>
      <c r="R222" t="s">
        <v>231</v>
      </c>
      <c r="S222" t="s">
        <v>441</v>
      </c>
      <c r="T222" t="s">
        <v>751</v>
      </c>
      <c r="U222">
        <v>56</v>
      </c>
      <c r="V222" t="s">
        <v>747</v>
      </c>
      <c r="W222">
        <v>0</v>
      </c>
      <c r="X222" t="s">
        <v>753</v>
      </c>
    </row>
    <row r="223" spans="1:24" hidden="1" x14ac:dyDescent="0.55000000000000004">
      <c r="A223">
        <v>11</v>
      </c>
      <c r="B223" s="1">
        <v>45579</v>
      </c>
      <c r="C223" t="s">
        <v>24</v>
      </c>
      <c r="D223">
        <v>2</v>
      </c>
      <c r="E223" t="s">
        <v>754</v>
      </c>
      <c r="F223" t="s">
        <v>26</v>
      </c>
      <c r="G223" t="s">
        <v>27</v>
      </c>
      <c r="H223" t="s">
        <v>28</v>
      </c>
      <c r="I223" t="s">
        <v>41</v>
      </c>
      <c r="J223" t="s">
        <v>30</v>
      </c>
      <c r="K223">
        <v>11</v>
      </c>
      <c r="L223">
        <v>5</v>
      </c>
      <c r="M223">
        <v>5</v>
      </c>
      <c r="N223">
        <v>4</v>
      </c>
      <c r="O223" t="s">
        <v>115</v>
      </c>
      <c r="P223" t="s">
        <v>489</v>
      </c>
      <c r="Q223" t="s">
        <v>667</v>
      </c>
      <c r="R223" t="s">
        <v>501</v>
      </c>
      <c r="S223" t="s">
        <v>746</v>
      </c>
      <c r="T223" t="s">
        <v>751</v>
      </c>
      <c r="U223">
        <v>56</v>
      </c>
      <c r="V223" t="s">
        <v>747</v>
      </c>
      <c r="W223">
        <v>210000</v>
      </c>
      <c r="X223" t="s">
        <v>755</v>
      </c>
    </row>
    <row r="224" spans="1:24" hidden="1" x14ac:dyDescent="0.55000000000000004">
      <c r="A224">
        <v>11</v>
      </c>
      <c r="B224" s="1">
        <v>45564</v>
      </c>
      <c r="C224" t="s">
        <v>24</v>
      </c>
      <c r="D224">
        <v>1</v>
      </c>
      <c r="E224" t="s">
        <v>195</v>
      </c>
      <c r="F224" t="s">
        <v>196</v>
      </c>
      <c r="G224" t="s">
        <v>27</v>
      </c>
      <c r="H224" t="s">
        <v>70</v>
      </c>
      <c r="I224" t="s">
        <v>29</v>
      </c>
      <c r="J224" t="s">
        <v>30</v>
      </c>
      <c r="K224">
        <v>9</v>
      </c>
      <c r="L224">
        <v>8</v>
      </c>
      <c r="M224">
        <v>9</v>
      </c>
      <c r="N224">
        <v>3</v>
      </c>
      <c r="O224" t="s">
        <v>189</v>
      </c>
      <c r="P224" t="s">
        <v>756</v>
      </c>
      <c r="Q224" t="s">
        <v>290</v>
      </c>
      <c r="R224" t="s">
        <v>249</v>
      </c>
      <c r="S224" t="s">
        <v>757</v>
      </c>
      <c r="T224" t="s">
        <v>751</v>
      </c>
      <c r="U224">
        <v>56</v>
      </c>
      <c r="V224" t="s">
        <v>747</v>
      </c>
      <c r="W224">
        <v>90000</v>
      </c>
      <c r="X224" t="s">
        <v>511</v>
      </c>
    </row>
    <row r="225" spans="1:24" hidden="1" x14ac:dyDescent="0.55000000000000004">
      <c r="A225">
        <v>12</v>
      </c>
      <c r="B225" s="1">
        <v>45634</v>
      </c>
      <c r="C225" t="s">
        <v>24</v>
      </c>
      <c r="D225">
        <v>2</v>
      </c>
      <c r="E225" t="s">
        <v>182</v>
      </c>
      <c r="F225" t="s">
        <v>26</v>
      </c>
      <c r="G225" t="s">
        <v>27</v>
      </c>
      <c r="H225" t="s">
        <v>28</v>
      </c>
      <c r="I225" t="s">
        <v>29</v>
      </c>
      <c r="J225" t="s">
        <v>30</v>
      </c>
      <c r="K225">
        <v>9</v>
      </c>
      <c r="L225">
        <v>2</v>
      </c>
      <c r="M225">
        <v>2</v>
      </c>
      <c r="N225">
        <v>3</v>
      </c>
      <c r="O225" t="s">
        <v>115</v>
      </c>
      <c r="P225" t="s">
        <v>396</v>
      </c>
      <c r="Q225" t="s">
        <v>371</v>
      </c>
      <c r="R225" t="s">
        <v>266</v>
      </c>
      <c r="S225" t="s">
        <v>758</v>
      </c>
      <c r="T225" t="s">
        <v>379</v>
      </c>
      <c r="U225">
        <v>54</v>
      </c>
      <c r="V225" t="s">
        <v>759</v>
      </c>
      <c r="W225">
        <v>210000</v>
      </c>
      <c r="X225" t="s">
        <v>187</v>
      </c>
    </row>
    <row r="226" spans="1:24" hidden="1" x14ac:dyDescent="0.55000000000000004">
      <c r="A226">
        <v>12</v>
      </c>
      <c r="B226" s="1">
        <v>45606</v>
      </c>
      <c r="C226" t="s">
        <v>24</v>
      </c>
      <c r="D226">
        <v>2</v>
      </c>
      <c r="E226" t="s">
        <v>495</v>
      </c>
      <c r="F226" t="s">
        <v>26</v>
      </c>
      <c r="G226" t="s">
        <v>27</v>
      </c>
      <c r="H226" t="s">
        <v>70</v>
      </c>
      <c r="I226" t="s">
        <v>41</v>
      </c>
      <c r="J226" t="s">
        <v>30</v>
      </c>
      <c r="K226">
        <v>10</v>
      </c>
      <c r="L226">
        <v>1</v>
      </c>
      <c r="M226">
        <v>1</v>
      </c>
      <c r="N226">
        <v>3</v>
      </c>
      <c r="O226" t="s">
        <v>71</v>
      </c>
      <c r="P226" t="s">
        <v>572</v>
      </c>
      <c r="Q226" t="s">
        <v>33</v>
      </c>
      <c r="R226" t="s">
        <v>760</v>
      </c>
      <c r="S226" t="s">
        <v>761</v>
      </c>
      <c r="T226" t="s">
        <v>383</v>
      </c>
      <c r="U226">
        <v>52</v>
      </c>
      <c r="V226" t="s">
        <v>759</v>
      </c>
      <c r="W226">
        <v>0</v>
      </c>
      <c r="X226" t="s">
        <v>497</v>
      </c>
    </row>
    <row r="227" spans="1:24" hidden="1" x14ac:dyDescent="0.55000000000000004">
      <c r="A227">
        <v>12</v>
      </c>
      <c r="B227" s="1">
        <v>45579</v>
      </c>
      <c r="C227" t="s">
        <v>24</v>
      </c>
      <c r="D227">
        <v>1</v>
      </c>
      <c r="E227" t="s">
        <v>182</v>
      </c>
      <c r="F227" t="s">
        <v>26</v>
      </c>
      <c r="G227" t="s">
        <v>27</v>
      </c>
      <c r="H227" t="s">
        <v>28</v>
      </c>
      <c r="I227" t="s">
        <v>41</v>
      </c>
      <c r="J227" t="s">
        <v>30</v>
      </c>
      <c r="K227">
        <v>9</v>
      </c>
      <c r="L227">
        <v>8</v>
      </c>
      <c r="M227">
        <v>8</v>
      </c>
      <c r="N227">
        <v>4</v>
      </c>
      <c r="O227" t="s">
        <v>189</v>
      </c>
      <c r="P227" t="s">
        <v>762</v>
      </c>
      <c r="Q227" t="s">
        <v>369</v>
      </c>
      <c r="R227" t="s">
        <v>397</v>
      </c>
      <c r="S227" t="s">
        <v>763</v>
      </c>
      <c r="T227" t="s">
        <v>383</v>
      </c>
      <c r="U227">
        <v>52</v>
      </c>
      <c r="V227" t="s">
        <v>759</v>
      </c>
      <c r="W227">
        <v>90000</v>
      </c>
      <c r="X227" t="s">
        <v>507</v>
      </c>
    </row>
    <row r="228" spans="1:24" hidden="1" x14ac:dyDescent="0.55000000000000004">
      <c r="A228">
        <v>12</v>
      </c>
      <c r="B228" s="1">
        <v>45564</v>
      </c>
      <c r="C228" t="s">
        <v>24</v>
      </c>
      <c r="D228">
        <v>2</v>
      </c>
      <c r="E228" t="s">
        <v>743</v>
      </c>
      <c r="F228" t="s">
        <v>196</v>
      </c>
      <c r="G228" t="s">
        <v>27</v>
      </c>
      <c r="H228" t="s">
        <v>70</v>
      </c>
      <c r="I228" t="s">
        <v>29</v>
      </c>
      <c r="J228" t="s">
        <v>30</v>
      </c>
      <c r="K228">
        <v>10</v>
      </c>
      <c r="L228">
        <v>8</v>
      </c>
      <c r="M228">
        <v>10</v>
      </c>
      <c r="N228">
        <v>3</v>
      </c>
      <c r="O228" t="s">
        <v>50</v>
      </c>
      <c r="P228" t="s">
        <v>744</v>
      </c>
      <c r="Q228" t="s">
        <v>314</v>
      </c>
      <c r="R228" t="s">
        <v>608</v>
      </c>
      <c r="S228" t="s">
        <v>764</v>
      </c>
      <c r="T228" t="s">
        <v>219</v>
      </c>
      <c r="U228">
        <v>54</v>
      </c>
      <c r="V228" t="s">
        <v>759</v>
      </c>
      <c r="W228">
        <v>0</v>
      </c>
      <c r="X228" t="s">
        <v>745</v>
      </c>
    </row>
  </sheetData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U F A A B Q S w M E F A A C A A g A 1 4 i W W e F 2 Z D S m A A A A 9 g A A A B I A H A B D b 2 5 m a W c v U G F j a 2 F n Z S 5 4 b W w g o h g A K K A U A A A A A A A A A A A A A A A A A A A A A A A A A A A A h Y + x D o I w G I R f h X S n L W C i k p 8 y u B l J S E y M a 1 M q V K E Y W i z v 5 u A j + Q p i F H V z v L v v k r v 7 9 Q b p 0 N T e R X Z G t T p B A a b I k 1 q 0 h d J l g n p 7 8 B c o Z Z B z c e K l 9 E Z Y m 3 g w K k G V t e e Y E O c c d h F u u 5 K E l A Z k n 2 2 2 o p I N 9 5 U 2 l m s h 0 a d V / G 8 h B r v X G B b i I J r h Y L 7 E F M h k Q q b 0 F w j H v c / 0 x 4 R V X 9 u + k + z I / X U O Z J J A 3 h / Y A 1 B L A w Q U A A I A C A D X i J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4 i W W U f x k I c d A g A A H Q Q A A B M A H A B G b 3 J t d W x h c y 9 T Z W N 0 a W 9 u M S 5 t I K I Y A C i g F A A A A A A A A A A A A A A A A A A A A A A A A A A A A I V S X U / T U B i + d s n + w 0 m v u q R Z 2 E Q u J L 0 w Q 6 I 3 R t 2 8 Y s b U 7 a h N + m F 6 z g x k I d l W Y x 0 I i G b Z C D K q G U Q Z 6 o x D P h z w Y w 4 9 W 6 / 4 C 5 5 R G T F H o G l 6 2 u d 5 3 / d 5 n u Z F M I N V 0 w D J 4 I y N h k P h E H q m W D A L / G a t u 7 p G 7 A o p f S S l B r F n i N 0 8 7 i w e d 9 4 F N 5 C B B n E 4 B N h F S v v E 7 p D S L g M T 6 E V 0 z M z k d G h g c V z V Y D R h G p h 9 I F F I X E 8 / Q N B C 6 R x 7 p k + r U P p S s S i e x E J E m h i D m q q r G F q y c E W Q Q M L U c r q B 5 P i w B G 4 a G T O r G k / l k W t D Q z E J 3 M u Z G C b x l A b l s 9 f o H d O A D y N S Y J v W H O p 2 S J H J v i H F V W L X i G 0 T u 8 C y 0 E q L Z U k p j 1 n P X c v U 2 Y B b U M k y 7 + I g r A Q m / l I 3 N C 2 Z U T T F Q j K 2 c m c C X q N M l 9 s D A a 8 + O x i a s h Q D P T E t P c i Q m n o O k X i x I S m f F 1 j o 2 w Y e G Y 7 2 G 6 Y l k B e 8 3 T b 9 8 J p W 1 x i F G Q i y C g 6 Y b v O X v 7 7 p u e 1 T B s N J f M L c 5 8 e w 4 t 5 W y 3 s 7 x x U z R 9 2 t l x z c 2 1 7 x l z 9 x s N f 4 4 h W W i P 3 7 H O l H M R 6 K c 5 D v f m W B e Z e 0 7 v I g U + p W N n j 8 a G + P t q r / i b p S 8 N 1 X n C Y p H Z 7 s n s t n 2 v 7 G Y U c 7 M 1 f H e X T / v e / w v 9 D / P E / L s y I t F 7 w f 9 Q h P O 3 O + s 8 A b 7 W 0 c 0 s q S t 9 P k H S 3 M e w f V 3 s + 6 7 y z y f b F + w v V N U j z o L 1 H x u x g P g H + V p y P h k G q c t 6 i j f w B Q S w E C L Q A U A A I A C A D X i J Z Z 4 X Z k N K Y A A A D 2 A A A A E g A A A A A A A A A A A A A A A A A A A A A A Q 2 9 u Z m l n L 1 B h Y 2 t h Z 2 U u e G 1 s U E s B A i 0 A F A A C A A g A 1 4 i W W Q / K 6 a u k A A A A 6 Q A A A B M A A A A A A A A A A A A A A A A A 8 g A A A F t D b 2 5 0 Z W 5 0 X 1 R 5 c G V z X S 5 4 b W x Q S w E C L Q A U A A I A C A D X i J Z Z R / G Q h x 0 C A A A d B A A A E w A A A A A A A A A A A A A A A A D j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i H A A A A A A A A E A c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5 J U F C J T k 4 J U U 3 J T l G J U E 1 J U U z J T g z J T k 1 J U U z J T g y J U E x J U U z J T g y J U E 0 J U U z J T g z J T h B J U U z J T g z J U F C J U V G J U J D J T k x J U V G J U J D J T k y J U V G J U J D J T k y J U V G J U J D J T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W I 1 M T k x N D E t M j E 4 N S 0 0 Y T E 3 L T k x N 2 E t O W E 4 O W Q 2 Z j M 2 Z T I 5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+ m r m O e f p e O D l e O C o e O C p O O D i u O D q + + 8 k e + 8 k u + 8 k u + 8 k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j J U M D g 6 M D Y 6 N D Y u N D c 1 M D A 5 M l o i I C 8 + P E V u d H J 5 I F R 5 c G U 9 I k Z p b G x D b 2 x 1 b W 5 U e X B l c y I g V m F s d W U 9 I n N B d 2 t H Q X d Z R 0 J n W U d C Z 0 1 E Q X d N R 0 J n W U d C Z 1 l E Q m d N R y I g L z 4 8 R W 5 0 c n k g V H l w Z T 0 i R m l s b E N v b H V t b k 5 h b W V z I i B W Y W x 1 Z T 0 i c 1 s m c X V v d D t D b 2 x 1 b W 4 x J n F 1 b 3 Q 7 L C Z x d W 9 0 O + W 5 t O a c i O a X p S Z x d W 9 0 O y w m c X V v d D v n q 7 b p p q z l o L Q m c X V v d D s s J n F 1 b 3 Q 7 U i Z x d W 9 0 O y w m c X V v d D v n q 7 b o t b D l k I 0 m c X V v d D s s J n F 1 b 3 Q 7 5 q C 8 5 7 W E J n F 1 b 3 Q 7 L C Z x d W 9 0 O + i 3 n e m b o i Z x d W 9 0 O y w m c X V v d D v l p K n l g J n j g 7 v p p q z l o L Q m c X V v d D s s J n F 1 b 3 Q 7 X z E m c X V v d D s s J n F 1 b 3 Q 7 X z I m c X V v d D s s J n F 1 b 3 Q 7 6 a C t 5 p W w J n F 1 b 3 Q 7 L C Z x d W 9 0 O + a e o C Z x d W 9 0 O y w m c X V v d D v p p q z n l a o m c X V v d D s s J n F 1 b 3 Q 7 5 L q 6 5 r C X J n F 1 b 3 Q 7 L C Z x d W 9 0 O + e d g O m g h i Z x d W 9 0 O y w m c X V v d D v j g r / j g q T j g 6 A m c X V v d D s s J n F 1 b 3 Q 7 5 b e u J n F 1 b 3 Q 7 L C Z x d W 9 0 O + S 4 i j N G J n F 1 b 3 Q 7 L C Z x d W 9 0 O + S 9 k + m H j S Z x d W 9 0 O y w m c X V v d D v p q I 7 m i Y s o 5 o m A 5 b G e K S Z x d W 9 0 O y w m c X V v d D v p h 4 3 p h 4 8 m c X V v d D s s J n F 1 b 3 Q 7 6 K q / 5 p W Z 5 b i r J n F 1 b 3 Q 7 L C Z x d W 9 0 O + W P j u W + l + i z n u m H k S Z x d W 9 0 O y w m c X V v d D s x 5 5 2 A 6 a a s 4 4 G + 4 4 G f 4 4 G v K D L n n Y D p p q w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m r m O e f p e O D l e O C o e O C p O O D i u O D q + + 8 k e + 8 k u + 8 k u + 8 k i / l p I n m m 7 T j g Z X j g o z j g Z / l n o s u e y w w f S Z x d W 9 0 O y w m c X V v d D t T Z W N 0 a W 9 u M S / p q 5 j n n 6 X j g 5 X j g q H j g q T j g 4 r j g 6 v v v J H v v J L v v J L v v J I v 5 a S J 5 p u 0 4 4 G V 4 4 K M 4 4 G f 5 Z 6 L L n v l u b T m n I j m l 6 U s M X 0 m c X V v d D s s J n F 1 b 3 Q 7 U 2 V j d G l v b j E v 6 a u Y 5 5 + l 4 4 O V 4 4 K h 4 4 K k 4 4 O K 4 4 O r 7 7 y R 7 7 y S 7 7 y S 7 7 y S L + W k i e a b t O O B l e O C j O O B n + W e i y 5 7 5 6 u 2 6 a a s 5 a C 0 L D J 9 J n F 1 b 3 Q 7 L C Z x d W 9 0 O 1 N l Y 3 R p b 2 4 x L + m r m O e f p e O D l e O C o e O C p O O D i u O D q + + 8 k e + 8 k u + 8 k u + 8 k i / l p I n m m 7 T j g Z X j g o z j g Z / l n o s u e 1 I s M 3 0 m c X V v d D s s J n F 1 b 3 Q 7 U 2 V j d G l v b j E v 6 a u Y 5 5 + l 4 4 O V 4 4 K h 4 4 K k 4 4 O K 4 4 O r 7 7 y R 7 7 y S 7 7 y S 7 7 y S L + W k i e a b t O O B l e O C j O O B n + W e i y 5 7 5 6 u 2 6 L W w 5 Z C N L D R 9 J n F 1 b 3 Q 7 L C Z x d W 9 0 O 1 N l Y 3 R p b 2 4 x L + m r m O e f p e O D l e O C o e O C p O O D i u O D q + + 8 k e + 8 k u + 8 k u + 8 k i / l p I n m m 7 T j g Z X j g o z j g Z / l n o s u e + a g v O e 1 h C w 1 f S Z x d W 9 0 O y w m c X V v d D t T Z W N 0 a W 9 u M S / p q 5 j n n 6 X j g 5 X j g q H j g q T j g 4 r j g 6 v v v J H v v J L v v J L v v J I v 5 a S J 5 p u 0 4 4 G V 4 4 K M 4 4 G f 5 Z 6 L L n v o t 5 3 p m 6 I s N n 0 m c X V v d D s s J n F 1 b 3 Q 7 U 2 V j d G l v b j E v 6 a u Y 5 5 + l 4 4 O V 4 4 K h 4 4 K k 4 4 O K 4 4 O r 7 7 y R 7 7 y S 7 7 y S 7 7 y S L + W k i e a b t O O B l e O C j O O B n + W e i y 5 7 5 a S p 5 Y C Z 4 4 O 7 6 a a s 5 a C 0 L D d 9 J n F 1 b 3 Q 7 L C Z x d W 9 0 O 1 N l Y 3 R p b 2 4 x L + m r m O e f p e O D l e O C o e O C p O O D i u O D q + + 8 k e + 8 k u + 8 k u + 8 k i / l p I n m m 7 T j g Z X j g o z j g Z / l n o s u e 1 8 x L D h 9 J n F 1 b 3 Q 7 L C Z x d W 9 0 O 1 N l Y 3 R p b 2 4 x L + m r m O e f p e O D l e O C o e O C p O O D i u O D q + + 8 k e + 8 k u + 8 k u + 8 k i / l p I n m m 7 T j g Z X j g o z j g Z / l n o s u e 1 8 y L D l 9 J n F 1 b 3 Q 7 L C Z x d W 9 0 O 1 N l Y 3 R p b 2 4 x L + m r m O e f p e O D l e O C o e O C p O O D i u O D q + + 8 k e + 8 k u + 8 k u + 8 k i / l p I n m m 7 T j g Z X j g o z j g Z / l n o s u e + m g r e a V s C w x M H 0 m c X V v d D s s J n F 1 b 3 Q 7 U 2 V j d G l v b j E v 6 a u Y 5 5 + l 4 4 O V 4 4 K h 4 4 K k 4 4 O K 4 4 O r 7 7 y R 7 7 y S 7 7 y S 7 7 y S L + W k i e a b t O O B l e O C j O O B n + W e i y 5 7 5 p 6 g L D E x f S Z x d W 9 0 O y w m c X V v d D t T Z W N 0 a W 9 u M S / p q 5 j n n 6 X j g 5 X j g q H j g q T j g 4 r j g 6 v v v J H v v J L v v J L v v J I v 5 a S J 5 p u 0 4 4 G V 4 4 K M 4 4 G f 5 Z 6 L L n v p p q z n l a o s M T J 9 J n F 1 b 3 Q 7 L C Z x d W 9 0 O 1 N l Y 3 R p b 2 4 x L + m r m O e f p e O D l e O C o e O C p O O D i u O D q + + 8 k e + 8 k u + 8 k u + 8 k i / l p I n m m 7 T j g Z X j g o z j g Z / l n o s u e + S 6 u u a w l y w x M 3 0 m c X V v d D s s J n F 1 b 3 Q 7 U 2 V j d G l v b j E v 6 a u Y 5 5 + l 4 4 O V 4 4 K h 4 4 K k 4 4 O K 4 4 O r 7 7 y R 7 7 y S 7 7 y S 7 7 y S L + W k i e a b t O O B l e O C j O O B n + W e i y 5 7 5 5 2 A 6 a C G L D E 0 f S Z x d W 9 0 O y w m c X V v d D t T Z W N 0 a W 9 u M S / p q 5 j n n 6 X j g 5 X j g q H j g q T j g 4 r j g 6 v v v J H v v J L v v J L v v J I v 5 a S J 5 p u 0 4 4 G V 4 4 K M 4 4 G f 5 Z 6 L L n v j g r / j g q T j g 6 A s M T V 9 J n F 1 b 3 Q 7 L C Z x d W 9 0 O 1 N l Y 3 R p b 2 4 x L + m r m O e f p e O D l e O C o e O C p O O D i u O D q + + 8 k e + 8 k u + 8 k u + 8 k i / l p I n m m 7 T j g Z X j g o z j g Z / l n o s u e + W 3 r i w x N n 0 m c X V v d D s s J n F 1 b 3 Q 7 U 2 V j d G l v b j E v 6 a u Y 5 5 + l 4 4 O V 4 4 K h 4 4 K k 4 4 O K 4 4 O r 7 7 y R 7 7 y S 7 7 y S 7 7 y S L + W k i e a b t O O B l e O C j O O B n + W e i y 5 7 5 L i K M 0 Y s M T d 9 J n F 1 b 3 Q 7 L C Z x d W 9 0 O 1 N l Y 3 R p b 2 4 x L + m r m O e f p e O D l e O C o e O C p O O D i u O D q + + 8 k e + 8 k u + 8 k u + 8 k i / l p I n m m 7 T j g Z X j g o z j g Z / l n o s u e + S 9 k + m H j S w x O H 0 m c X V v d D s s J n F 1 b 3 Q 7 U 2 V j d G l v b j E v 6 a u Y 5 5 + l 4 4 O V 4 4 K h 4 4 K k 4 4 O K 4 4 O r 7 7 y R 7 7 y S 7 7 y S 7 7 y S L + W k i e a b t O O B l e O C j O O B n + W e i y 5 7 6 a i O 5 o m L K O a J g O W x n i k s M T l 9 J n F 1 b 3 Q 7 L C Z x d W 9 0 O 1 N l Y 3 R p b 2 4 x L + m r m O e f p e O D l e O C o e O C p O O D i u O D q + + 8 k e + 8 k u + 8 k u + 8 k i / l p I n m m 7 T j g Z X j g o z j g Z / l n o s u e + m H j e m H j y w y M H 0 m c X V v d D s s J n F 1 b 3 Q 7 U 2 V j d G l v b j E v 6 a u Y 5 5 + l 4 4 O V 4 4 K h 4 4 K k 4 4 O K 4 4 O r 7 7 y R 7 7 y S 7 7 y S 7 7 y S L + W k i e a b t O O B l e O C j O O B n + W e i y 5 7 6 K q / 5 p W Z 5 b i r L D I x f S Z x d W 9 0 O y w m c X V v d D t T Z W N 0 a W 9 u M S / p q 5 j n n 6 X j g 5 X j g q H j g q T j g 4 r j g 6 v v v J H v v J L v v J L v v J I v 5 a S J 5 p u 0 4 4 G V 4 4 K M 4 4 G f 5 Z 6 L L n v l j 4 7 l v p f o s 5 7 p h 5 E s M j J 9 J n F 1 b 3 Q 7 L C Z x d W 9 0 O 1 N l Y 3 R p b 2 4 x L + m r m O e f p e O D l e O C o e O C p O O D i u O D q + + 8 k e + 8 k u + 8 k u + 8 k i / l p I n m m 7 T j g Z X j g o z j g Z / l n o s u e z H n n Y D p p q z j g b 7 j g Z / j g a 8 o M u e d g O m m r C k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/ p q 5 j n n 6 X j g 5 X j g q H j g q T j g 4 r j g 6 v v v J H v v J L v v J L v v J I v 5 a S J 5 p u 0 4 4 G V 4 4 K M 4 4 G f 5 Z 6 L L n s s M H 0 m c X V v d D s s J n F 1 b 3 Q 7 U 2 V j d G l v b j E v 6 a u Y 5 5 + l 4 4 O V 4 4 K h 4 4 K k 4 4 O K 4 4 O r 7 7 y R 7 7 y S 7 7 y S 7 7 y S L + W k i e a b t O O B l e O C j O O B n + W e i y 5 7 5 b m 0 5 p y I 5 p e l L D F 9 J n F 1 b 3 Q 7 L C Z x d W 9 0 O 1 N l Y 3 R p b 2 4 x L + m r m O e f p e O D l e O C o e O C p O O D i u O D q + + 8 k e + 8 k u + 8 k u + 8 k i / l p I n m m 7 T j g Z X j g o z j g Z / l n o s u e + e r t u m m r O W g t C w y f S Z x d W 9 0 O y w m c X V v d D t T Z W N 0 a W 9 u M S / p q 5 j n n 6 X j g 5 X j g q H j g q T j g 4 r j g 6 v v v J H v v J L v v J L v v J I v 5 a S J 5 p u 0 4 4 G V 4 4 K M 4 4 G f 5 Z 6 L L n t S L D N 9 J n F 1 b 3 Q 7 L C Z x d W 9 0 O 1 N l Y 3 R p b 2 4 x L + m r m O e f p e O D l e O C o e O C p O O D i u O D q + + 8 k e + 8 k u + 8 k u + 8 k i / l p I n m m 7 T j g Z X j g o z j g Z / l n o s u e + e r t u i 1 s O W Q j S w 0 f S Z x d W 9 0 O y w m c X V v d D t T Z W N 0 a W 9 u M S / p q 5 j n n 6 X j g 5 X j g q H j g q T j g 4 r j g 6 v v v J H v v J L v v J L v v J I v 5 a S J 5 p u 0 4 4 G V 4 4 K M 4 4 G f 5 Z 6 L L n v m o L z n t Y Q s N X 0 m c X V v d D s s J n F 1 b 3 Q 7 U 2 V j d G l v b j E v 6 a u Y 5 5 + l 4 4 O V 4 4 K h 4 4 K k 4 4 O K 4 4 O r 7 7 y R 7 7 y S 7 7 y S 7 7 y S L + W k i e a b t O O B l e O C j O O B n + W e i y 5 7 6 L e d 6 Z u i L D Z 9 J n F 1 b 3 Q 7 L C Z x d W 9 0 O 1 N l Y 3 R p b 2 4 x L + m r m O e f p e O D l e O C o e O C p O O D i u O D q + + 8 k e + 8 k u + 8 k u + 8 k i / l p I n m m 7 T j g Z X j g o z j g Z / l n o s u e + W k q e W A m e O D u + m m r O W g t C w 3 f S Z x d W 9 0 O y w m c X V v d D t T Z W N 0 a W 9 u M S / p q 5 j n n 6 X j g 5 X j g q H j g q T j g 4 r j g 6 v v v J H v v J L v v J L v v J I v 5 a S J 5 p u 0 4 4 G V 4 4 K M 4 4 G f 5 Z 6 L L n t f M S w 4 f S Z x d W 9 0 O y w m c X V v d D t T Z W N 0 a W 9 u M S / p q 5 j n n 6 X j g 5 X j g q H j g q T j g 4 r j g 6 v v v J H v v J L v v J L v v J I v 5 a S J 5 p u 0 4 4 G V 4 4 K M 4 4 G f 5 Z 6 L L n t f M i w 5 f S Z x d W 9 0 O y w m c X V v d D t T Z W N 0 a W 9 u M S / p q 5 j n n 6 X j g 5 X j g q H j g q T j g 4 r j g 6 v v v J H v v J L v v J L v v J I v 5 a S J 5 p u 0 4 4 G V 4 4 K M 4 4 G f 5 Z 6 L L n v p o K 3 m l b A s M T B 9 J n F 1 b 3 Q 7 L C Z x d W 9 0 O 1 N l Y 3 R p b 2 4 x L + m r m O e f p e O D l e O C o e O C p O O D i u O D q + + 8 k e + 8 k u + 8 k u + 8 k i / l p I n m m 7 T j g Z X j g o z j g Z / l n o s u e + a e o C w x M X 0 m c X V v d D s s J n F 1 b 3 Q 7 U 2 V j d G l v b j E v 6 a u Y 5 5 + l 4 4 O V 4 4 K h 4 4 K k 4 4 O K 4 4 O r 7 7 y R 7 7 y S 7 7 y S 7 7 y S L + W k i e a b t O O B l e O C j O O B n + W e i y 5 7 6 a a s 5 5 W q L D E y f S Z x d W 9 0 O y w m c X V v d D t T Z W N 0 a W 9 u M S / p q 5 j n n 6 X j g 5 X j g q H j g q T j g 4 r j g 6 v v v J H v v J L v v J L v v J I v 5 a S J 5 p u 0 4 4 G V 4 4 K M 4 4 G f 5 Z 6 L L n v k u r r m s J c s M T N 9 J n F 1 b 3 Q 7 L C Z x d W 9 0 O 1 N l Y 3 R p b 2 4 x L + m r m O e f p e O D l e O C o e O C p O O D i u O D q + + 8 k e + 8 k u + 8 k u + 8 k i / l p I n m m 7 T j g Z X j g o z j g Z / l n o s u e + e d g O m g h i w x N H 0 m c X V v d D s s J n F 1 b 3 Q 7 U 2 V j d G l v b j E v 6 a u Y 5 5 + l 4 4 O V 4 4 K h 4 4 K k 4 4 O K 4 4 O r 7 7 y R 7 7 y S 7 7 y S 7 7 y S L + W k i e a b t O O B l e O C j O O B n + W e i y 5 7 4 4 K / 4 4 K k 4 4 O g L D E 1 f S Z x d W 9 0 O y w m c X V v d D t T Z W N 0 a W 9 u M S / p q 5 j n n 6 X j g 5 X j g q H j g q T j g 4 r j g 6 v v v J H v v J L v v J L v v J I v 5 a S J 5 p u 0 4 4 G V 4 4 K M 4 4 G f 5 Z 6 L L n v l t 6 4 s M T Z 9 J n F 1 b 3 Q 7 L C Z x d W 9 0 O 1 N l Y 3 R p b 2 4 x L + m r m O e f p e O D l e O C o e O C p O O D i u O D q + + 8 k e + 8 k u + 8 k u + 8 k i / l p I n m m 7 T j g Z X j g o z j g Z / l n o s u e + S 4 i j N G L D E 3 f S Z x d W 9 0 O y w m c X V v d D t T Z W N 0 a W 9 u M S / p q 5 j n n 6 X j g 5 X j g q H j g q T j g 4 r j g 6 v v v J H v v J L v v J L v v J I v 5 a S J 5 p u 0 4 4 G V 4 4 K M 4 4 G f 5 Z 6 L L n v k v Z P p h 4 0 s M T h 9 J n F 1 b 3 Q 7 L C Z x d W 9 0 O 1 N l Y 3 R p b 2 4 x L + m r m O e f p e O D l e O C o e O C p O O D i u O D q + + 8 k e + 8 k u + 8 k u + 8 k i / l p I n m m 7 T j g Z X j g o z j g Z / l n o s u e + m o j u a J i y j m i Y D l s Z 4 p L D E 5 f S Z x d W 9 0 O y w m c X V v d D t T Z W N 0 a W 9 u M S / p q 5 j n n 6 X j g 5 X j g q H j g q T j g 4 r j g 6 v v v J H v v J L v v J L v v J I v 5 a S J 5 p u 0 4 4 G V 4 4 K M 4 4 G f 5 Z 6 L L n v p h 4 3 p h 4 8 s M j B 9 J n F 1 b 3 Q 7 L C Z x d W 9 0 O 1 N l Y 3 R p b 2 4 x L + m r m O e f p e O D l e O C o e O C p O O D i u O D q + + 8 k e + 8 k u + 8 k u + 8 k i / l p I n m m 7 T j g Z X j g o z j g Z / l n o s u e + i q v + a V m e W 4 q y w y M X 0 m c X V v d D s s J n F 1 b 3 Q 7 U 2 V j d G l v b j E v 6 a u Y 5 5 + l 4 4 O V 4 4 K h 4 4 K k 4 4 O K 4 4 O r 7 7 y R 7 7 y S 7 7 y S 7 7 y S L + W k i e a b t O O B l e O C j O O B n + W e i y 5 7 5 Y + O 5 b 6 X 6 L O e 6 Y e R L D I y f S Z x d W 9 0 O y w m c X V v d D t T Z W N 0 a W 9 u M S / p q 5 j n n 6 X j g 5 X j g q H j g q T j g 4 r j g 6 v v v J H v v J L v v J L v v J I v 5 a S J 5 p u 0 4 4 G V 4 4 K M 4 4 G f 5 Z 6 L L n s x 5 5 2 A 6 a a s 4 4 G + 4 4 G f 4 4 G v K D L n n Y D p p q w p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5 J U F C J T k 4 J U U 3 J T l G J U E 1 J U U z J T g z J T k 1 J U U z J T g y J U E x J U U z J T g y J U E 0 J U U z J T g z J T h B J U U z J T g z J U F C J U V G J U J D J T k x J U V G J U J D J T k y J U V G J U J D J T k y J U V G J U J D J T k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S V B Q i U 5 O C V F N y U 5 R i V B N S V F M y U 4 M y U 5 N S V F M y U 4 M i V B M S V F M y U 4 M i V B N C V F M y U 4 M y U 4 Q S V F M y U 4 M y V B Q i V F R i V C Q y U 5 M S V F R i V C Q y U 5 M i V F R i V C Q y U 5 M i V F R i V C Q y U 5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k l Q U I l O T g l R T c l O U Y l Q T U l R T M l O D M l O T U l R T M l O D I l Q T E l R T M l O D I l Q T Q l R T M l O D M l O E E l R T M l O D M l Q U I l R U Y l Q k M l O T E l R U Y l Q k M l O T I l R U Y l Q k M l O T I l R U Y l Q k M l O T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g j U 6 8 G J e 5 N r x 5 5 A g W M 3 R s A A A A A A g A A A A A A E G Y A A A A B A A A g A A A A / e i u 2 K + 0 8 T 6 V X C V F 1 2 E X 2 l y j a y g C a 5 Z 6 L j t + j p H T + E E A A A A A D o A A A A A C A A A g A A A A O n v Q v t c R W v Q e A 3 a f R z j E f y k j n n d + N d N 9 i b H b l 0 4 e V i x Q A A A A q W O 0 4 r k 8 m l D U C X b a M m g g M k 4 I C 7 T 8 1 9 c n I u j G 1 O g z S 2 9 G z 1 d 8 M o e 8 S S h H h q l G R r x q 3 h M K B I I l m H 3 K y M v P V d K q e t e e x W t e R o t K M P J u A X y s E 5 R A A A A A L t / D r B x D F Q P S p z W D 0 V f 1 l i 3 x u o 1 7 i y H d 3 C 9 / R y A x Q G 2 C o X c x E L G 0 A k R 2 J H D 9 g K 5 / y 8 g 8 v e G n 1 X M u T p i 6 + y M S U g = = < / D a t a M a s h u p > 
</file>

<file path=customXml/itemProps1.xml><?xml version="1.0" encoding="utf-8"?>
<ds:datastoreItem xmlns:ds="http://schemas.openxmlformats.org/officeDocument/2006/customXml" ds:itemID="{4D4CDC3C-4A8C-4BD4-9FAA-B8962EE7175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高知ファイナル1222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2024-12-22T08:06:22Z</dcterms:created>
  <dcterms:modified xsi:type="dcterms:W3CDTF">2024-12-22T10:27:45Z</dcterms:modified>
</cp:coreProperties>
</file>