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35367A9-9906-4AD1-A8A8-C74152F1862C}" xr6:coauthVersionLast="47" xr6:coauthVersionMax="47" xr10:uidLastSave="{00000000-0000-0000-0000-000000000000}"/>
  <bookViews>
    <workbookView xWindow="-110" yWindow="-110" windowWidth="19420" windowHeight="10300" xr2:uid="{05048223-79C2-441D-829A-218B774F5EA3}"/>
  </bookViews>
  <sheets>
    <sheet name="高知1228(2)" sheetId="4" r:id="rId1"/>
    <sheet name="高知1228" sheetId="3" r:id="rId2"/>
    <sheet name="Sheet2" sheetId="2" r:id="rId3"/>
  </sheets>
  <definedNames>
    <definedName name="ExternalData_1" localSheetId="1" hidden="1">高知1228!$A$1:$X$310</definedName>
  </definedNames>
  <calcPr calcId="191029"/>
  <pivotCaches>
    <pivotCache cacheId="1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E354B40-50CC-4481-97A6-117BAD8A1700}" keepAlive="1" name="クエリ - 高知１２メイン" description="ブック内の '高知１２メイン' クエリへの接続です。" type="5" refreshedVersion="8" background="1" saveData="1">
    <dbPr connection="Provider=Microsoft.Mashup.OleDb.1;Data Source=$Workbook$;Location=高知１２メイン;Extended Properties=&quot;&quot;" command="SELECT * FROM [高知１２メイン]"/>
  </connection>
</connections>
</file>

<file path=xl/sharedStrings.xml><?xml version="1.0" encoding="utf-8"?>
<sst xmlns="http://schemas.openxmlformats.org/spreadsheetml/2006/main" count="6522" uniqueCount="953">
  <si>
    <t>年月日</t>
  </si>
  <si>
    <t>競馬場</t>
  </si>
  <si>
    <t>R</t>
  </si>
  <si>
    <t>競走名</t>
  </si>
  <si>
    <t>格組</t>
  </si>
  <si>
    <t>距離</t>
  </si>
  <si>
    <t>天候・馬場</t>
  </si>
  <si>
    <t>頭数</t>
  </si>
  <si>
    <t>枠</t>
  </si>
  <si>
    <t>馬番</t>
  </si>
  <si>
    <t>人気</t>
  </si>
  <si>
    <t>着順</t>
  </si>
  <si>
    <t>タイム</t>
  </si>
  <si>
    <t>差</t>
  </si>
  <si>
    <t>上3F</t>
  </si>
  <si>
    <t>体重</t>
  </si>
  <si>
    <t>騎手(所属)</t>
  </si>
  <si>
    <t>重量</t>
  </si>
  <si>
    <t>調教師</t>
  </si>
  <si>
    <t>収得賞金</t>
  </si>
  <si>
    <t>1着馬または(2着馬)</t>
  </si>
  <si>
    <t>高知</t>
  </si>
  <si>
    <t>Ｃ２－３</t>
  </si>
  <si>
    <t>Ｃ２</t>
  </si>
  <si>
    <t>晴</t>
  </si>
  <si>
    <t>良</t>
  </si>
  <si>
    <t>井上瑛 (高知)</t>
  </si>
  <si>
    <t>宮路洋</t>
  </si>
  <si>
    <t>メイショウギガース</t>
  </si>
  <si>
    <t>冬支度特別Ｃ２－１選抜馬</t>
  </si>
  <si>
    <t>稍重</t>
  </si>
  <si>
    <t>永森大 (高知)</t>
  </si>
  <si>
    <t>ホッコーハナミチ</t>
  </si>
  <si>
    <t>曇</t>
  </si>
  <si>
    <t>重</t>
  </si>
  <si>
    <t>モズライフセーバー</t>
  </si>
  <si>
    <t>芸術の秋特別Ｃ２－１選抜馬</t>
  </si>
  <si>
    <t>不良</t>
  </si>
  <si>
    <t>キングレガリア</t>
  </si>
  <si>
    <t>命名渡辺聖菜特別Ｃ２－４</t>
  </si>
  <si>
    <t>雨</t>
  </si>
  <si>
    <t>キゾク</t>
  </si>
  <si>
    <t>ファイナルレースＣ２－６記者選</t>
  </si>
  <si>
    <t>濱尚美 (高知)</t>
  </si>
  <si>
    <t>モノノフピンク</t>
  </si>
  <si>
    <t>Ｃ２－５</t>
  </si>
  <si>
    <t>アウタースペース</t>
  </si>
  <si>
    <t>有光社長ご就任特別Ｃ２－４</t>
  </si>
  <si>
    <t>岡遼太 (高知)</t>
  </si>
  <si>
    <t>モズマゾク</t>
  </si>
  <si>
    <t>除外</t>
  </si>
  <si>
    <t>Ｃ２－４</t>
  </si>
  <si>
    <t>スリールサンセール</t>
  </si>
  <si>
    <t>梅雨特別Ｃ２－１選抜馬</t>
  </si>
  <si>
    <t>郷間勇 (高知)</t>
  </si>
  <si>
    <t>佐原秀 (高知)</t>
  </si>
  <si>
    <t>キタノカトレア</t>
  </si>
  <si>
    <t>小満特別Ｃ２－１選抜馬</t>
  </si>
  <si>
    <t>多田誠 (高知)</t>
  </si>
  <si>
    <t>アードラー</t>
  </si>
  <si>
    <t>Ｃ２－６</t>
  </si>
  <si>
    <t>ロードアスタリスク</t>
  </si>
  <si>
    <t>Ｒ５中川祝卒業者特別Ｃ２Ｃ３混</t>
  </si>
  <si>
    <t>Ｃ２Ｃ３</t>
  </si>
  <si>
    <t>カプティフ</t>
  </si>
  <si>
    <t>ハナモモ特別Ｃ３－１</t>
  </si>
  <si>
    <t>Ｃ３</t>
  </si>
  <si>
    <t>コルニリア</t>
  </si>
  <si>
    <t>第１回土佐暁記念特別Ｃ３－２</t>
  </si>
  <si>
    <t>妹尾浩 (高知)</t>
  </si>
  <si>
    <t>ジェットモーション</t>
  </si>
  <si>
    <t>ナノハナ特別Ｃ３－１選抜馬</t>
  </si>
  <si>
    <t>岡村卓 (高知)</t>
  </si>
  <si>
    <t>デルマベルセブブ</t>
  </si>
  <si>
    <t>Ｃ３－３</t>
  </si>
  <si>
    <t>ゲンパチマイティー</t>
  </si>
  <si>
    <t>サニーフリージア</t>
  </si>
  <si>
    <t>ユキワリイチゲ特別Ｃ３－１選抜</t>
  </si>
  <si>
    <t>塚本雄 (高知)</t>
  </si>
  <si>
    <t>トウカイラメール</t>
  </si>
  <si>
    <t>フクジュソウ特別Ｃ３－１選抜馬</t>
  </si>
  <si>
    <t>ワイドカント</t>
  </si>
  <si>
    <t>Ｃ３－９</t>
  </si>
  <si>
    <t>（ダノンブルズアイ）</t>
  </si>
  <si>
    <t>アルピニズム</t>
  </si>
  <si>
    <t>ガクシ活躍祈念杯特別Ｃ３－９</t>
  </si>
  <si>
    <t>グランリージェント</t>
  </si>
  <si>
    <t>年の瀬特別Ｃ２－１選抜馬</t>
  </si>
  <si>
    <t>阿部基 (高知)</t>
  </si>
  <si>
    <t>中西達</t>
  </si>
  <si>
    <t>キャッスルトップ</t>
  </si>
  <si>
    <t>山崎雅 (高知)</t>
  </si>
  <si>
    <t>ヴァンケドミンゴ</t>
  </si>
  <si>
    <t>修次さん応援特別Ｃ２－４</t>
  </si>
  <si>
    <t>シャフトオブライト</t>
  </si>
  <si>
    <t>広島県もみじ特別Ｃ２－６</t>
  </si>
  <si>
    <t>タマモマスラオ</t>
  </si>
  <si>
    <t>イッセーノーデ</t>
  </si>
  <si>
    <t>Ｃ２－７</t>
  </si>
  <si>
    <t>ビービーベジェサ</t>
  </si>
  <si>
    <t>リアルシング</t>
  </si>
  <si>
    <t>ファイナルレースＣ２－７記者選</t>
  </si>
  <si>
    <t>エールブラーヴ</t>
  </si>
  <si>
    <t>ルフィアンキック</t>
  </si>
  <si>
    <t>ファイナルレースＣ３－９記者選</t>
  </si>
  <si>
    <t>ネイサンバローズ</t>
  </si>
  <si>
    <t>Ｃ３－２</t>
  </si>
  <si>
    <t>ホルス</t>
  </si>
  <si>
    <t>プロトサマニ</t>
  </si>
  <si>
    <t>Ｃ３－４</t>
  </si>
  <si>
    <t>（ナイルローズ）</t>
  </si>
  <si>
    <t>ハクシンジャベリン</t>
  </si>
  <si>
    <t>ウメ特別Ｃ３－１選抜馬</t>
  </si>
  <si>
    <t>ビリーズバウンス</t>
  </si>
  <si>
    <t>ファイナルレースＣ３－１２記者</t>
  </si>
  <si>
    <t>（モノノフピンク）</t>
  </si>
  <si>
    <t>ファイナルレースＣ３－１１記者</t>
  </si>
  <si>
    <t>小雨</t>
  </si>
  <si>
    <t>トロルトゥンガ</t>
  </si>
  <si>
    <t>Ｃ３－６</t>
  </si>
  <si>
    <t>ミオファースト</t>
  </si>
  <si>
    <t>Ｃ３－１１</t>
  </si>
  <si>
    <t>サノノビスケッツ</t>
  </si>
  <si>
    <t>Ｃ３－１９</t>
  </si>
  <si>
    <t>スカリーワグ</t>
  </si>
  <si>
    <t>矢野貴史勇退記念特別Ｃ３－１２</t>
  </si>
  <si>
    <t>取消</t>
  </si>
  <si>
    <t>－</t>
  </si>
  <si>
    <t>みっちゃんガンバ特別Ｃ３－１１</t>
  </si>
  <si>
    <t>ダノンダンサー</t>
  </si>
  <si>
    <t>Ｃ３－１２</t>
  </si>
  <si>
    <t>モイル</t>
  </si>
  <si>
    <t>シオン特別Ｃ３－１１</t>
  </si>
  <si>
    <t>コモドアーズ</t>
  </si>
  <si>
    <t>山崎騎手がんばれ特別Ｃ２－４</t>
  </si>
  <si>
    <t>トモジャワールド</t>
  </si>
  <si>
    <t>Ｃ２－２</t>
  </si>
  <si>
    <t>松井伸 (高知)</t>
  </si>
  <si>
    <t>目迫大</t>
  </si>
  <si>
    <t>モズパシュート</t>
  </si>
  <si>
    <t>Ｃ１Ｃ２混合</t>
  </si>
  <si>
    <t>Ｃ１Ｃ２</t>
  </si>
  <si>
    <t>フィリオアレグロ</t>
  </si>
  <si>
    <t>食欲の秋特別Ｃ２－１選抜馬</t>
  </si>
  <si>
    <t>城野慈 (高知)</t>
  </si>
  <si>
    <t>（アファン）</t>
  </si>
  <si>
    <t>秋分特別Ｃ２－１選抜馬</t>
  </si>
  <si>
    <t>ローズプリンスダム</t>
  </si>
  <si>
    <t>Ｃ１－５</t>
  </si>
  <si>
    <t>Ｃ１</t>
  </si>
  <si>
    <t>林謙佑 (高知)</t>
  </si>
  <si>
    <t>メイショウウズマサ</t>
  </si>
  <si>
    <t>ファイナルレースＣ１－６記者選</t>
  </si>
  <si>
    <t>リンガスウォリアー</t>
  </si>
  <si>
    <t>Ｃ１－６</t>
  </si>
  <si>
    <t>モメントグスタール</t>
  </si>
  <si>
    <t>ボマライン</t>
  </si>
  <si>
    <t>Ｃ１－７</t>
  </si>
  <si>
    <t>トロワシャルム</t>
  </si>
  <si>
    <t>テンペスタース</t>
  </si>
  <si>
    <t>イグレック</t>
  </si>
  <si>
    <t>畑中信 (高知)</t>
  </si>
  <si>
    <t>ヒートヘイズ</t>
  </si>
  <si>
    <t>Ｃ１－３</t>
  </si>
  <si>
    <t>中止</t>
  </si>
  <si>
    <t>サンエルセントロ</t>
  </si>
  <si>
    <t>サトノアレックス</t>
  </si>
  <si>
    <t>Ｃ１－２</t>
  </si>
  <si>
    <t>ルピナステソーロ</t>
  </si>
  <si>
    <t>グレートヒエン</t>
  </si>
  <si>
    <t>中島龍 (高知)</t>
  </si>
  <si>
    <t>グリーリー</t>
  </si>
  <si>
    <t>第１回孝史特別Ｃ２－５</t>
  </si>
  <si>
    <t>田中譲</t>
  </si>
  <si>
    <t>チョメチョメ</t>
  </si>
  <si>
    <t>ツガニ特別Ｃ２Ｃ３混合</t>
  </si>
  <si>
    <t>ゲンヨウサイ</t>
  </si>
  <si>
    <t>Ｃ２Ｃ３混合</t>
  </si>
  <si>
    <t>エンジェルスノー</t>
  </si>
  <si>
    <t>ファイナルレースＣ３－８記者選</t>
  </si>
  <si>
    <t>オルダージュ</t>
  </si>
  <si>
    <t>トラストパッキャオ</t>
  </si>
  <si>
    <t>タマスダレ特別Ｃ３－１</t>
  </si>
  <si>
    <t>オケイン</t>
  </si>
  <si>
    <t>グローバルブラッド</t>
  </si>
  <si>
    <t>盛夏特別Ｃ２－１選抜馬</t>
  </si>
  <si>
    <t>梅雨だ薫だ還暦だ特別Ｃ２－６</t>
  </si>
  <si>
    <t>（ヤマニンフェリクス）</t>
  </si>
  <si>
    <t>ガンケン</t>
  </si>
  <si>
    <t>ペラ焼き特別Ｃ２－６</t>
  </si>
  <si>
    <t>ジャングルキング</t>
  </si>
  <si>
    <t>船橋</t>
  </si>
  <si>
    <t>Ｃ２四 五</t>
  </si>
  <si>
    <t>Ｃ２四五</t>
  </si>
  <si>
    <t>ナ</t>
  </si>
  <si>
    <t>御神訓 (大井)</t>
  </si>
  <si>
    <t>川島一</t>
  </si>
  <si>
    <t>サンカプリス</t>
  </si>
  <si>
    <t>Ｃ２三 四</t>
  </si>
  <si>
    <t>Ｃ２三四</t>
  </si>
  <si>
    <t>服部茂 (船橋)</t>
  </si>
  <si>
    <t>スリアンヴォス</t>
  </si>
  <si>
    <t>馬い！淡路焼きのり発Ｃ２五 六</t>
  </si>
  <si>
    <t>Ｃ２五六</t>
  </si>
  <si>
    <t>ラップランド</t>
  </si>
  <si>
    <t>川崎</t>
  </si>
  <si>
    <t>マイアミ賞Ｃ２一 二</t>
  </si>
  <si>
    <t>Ｃ２一二</t>
  </si>
  <si>
    <t>本田重 (船橋)</t>
  </si>
  <si>
    <t>沖ノ島賞Ｃ２一</t>
  </si>
  <si>
    <t>Ｃ２一</t>
  </si>
  <si>
    <t>スーリエドヴェール</t>
  </si>
  <si>
    <t>大多喜賞Ｃ２一</t>
  </si>
  <si>
    <t>ポテンシャルリアル</t>
  </si>
  <si>
    <t>ナガオモナコカップＣ１二 三 四</t>
  </si>
  <si>
    <t>Ｃ１二三四</t>
  </si>
  <si>
    <t>ワイワイウォリアー</t>
  </si>
  <si>
    <t>（ゲットオン）</t>
  </si>
  <si>
    <t>ベイビーアッシュ</t>
  </si>
  <si>
    <t>Ｃ２六 七</t>
  </si>
  <si>
    <t>Ｃ２六七</t>
  </si>
  <si>
    <t>フェアリートレイル</t>
  </si>
  <si>
    <t>Ｃ３二 三</t>
  </si>
  <si>
    <t>Ｃ３二三</t>
  </si>
  <si>
    <t>（デルマアメミット）</t>
  </si>
  <si>
    <t>Ｃ３四 五</t>
  </si>
  <si>
    <t>Ｃ３四五</t>
  </si>
  <si>
    <t>リングアップ</t>
  </si>
  <si>
    <t>西山裕</t>
  </si>
  <si>
    <t>第１１回渡辺逢心特別Ｃ２－４</t>
  </si>
  <si>
    <t>ミシェラドラータ</t>
  </si>
  <si>
    <t>（エイシンディーデイ）</t>
  </si>
  <si>
    <t>Ｃ３－５</t>
  </si>
  <si>
    <t>ダノンジェネラル</t>
  </si>
  <si>
    <t>ハチキンムスメ</t>
  </si>
  <si>
    <t>ナミブ</t>
  </si>
  <si>
    <t>西森将 (高知)</t>
  </si>
  <si>
    <t>テイルウインド</t>
  </si>
  <si>
    <t>レンゲソウ特別Ｃ３－６</t>
  </si>
  <si>
    <t>チャントアチャーム</t>
  </si>
  <si>
    <t>ナムラヘラクレス</t>
  </si>
  <si>
    <t>エイシンケヴィン</t>
  </si>
  <si>
    <t>オダケンサイレス</t>
  </si>
  <si>
    <t>ハッピープリベイル</t>
  </si>
  <si>
    <t>レイディガンナー</t>
  </si>
  <si>
    <t>フクチャンキング</t>
  </si>
  <si>
    <t>シロバナヤブツバキ特別Ｃ３－１</t>
  </si>
  <si>
    <t>（ミオファースト）</t>
  </si>
  <si>
    <t>福山競馬記念特別Ｃ３－１３</t>
  </si>
  <si>
    <t>ミスサンフラワー</t>
  </si>
  <si>
    <t>大原幸浩退職記念特別Ｃ３－１４</t>
  </si>
  <si>
    <t>詩花１０歳誕生日特別Ｃ３－１４</t>
  </si>
  <si>
    <t>ファイナルレース３歳－８記者選</t>
  </si>
  <si>
    <t>３歳</t>
  </si>
  <si>
    <t>（ガレージドライブ）</t>
  </si>
  <si>
    <t>３歳－２</t>
  </si>
  <si>
    <t>コパノシャンソン</t>
  </si>
  <si>
    <t>３歳－３</t>
  </si>
  <si>
    <t>デルマウチガケ</t>
  </si>
  <si>
    <t>ファイナルレース３歳－２</t>
  </si>
  <si>
    <t>倉兼育 (高知)</t>
  </si>
  <si>
    <t>カンタベリーガール</t>
  </si>
  <si>
    <t>３歳－１</t>
  </si>
  <si>
    <t>グラティアスグー</t>
  </si>
  <si>
    <t>リーゼロッテ生誕特別３歳－１</t>
  </si>
  <si>
    <t>キタノソロモン</t>
  </si>
  <si>
    <t>（カンタベリーガール）</t>
  </si>
  <si>
    <t>吉原寛 (高知)</t>
  </si>
  <si>
    <t>川野勇</t>
  </si>
  <si>
    <t>嬉さんお疲れ様特別Ｃ２－３</t>
  </si>
  <si>
    <t>ナニーピオニー</t>
  </si>
  <si>
    <t>おきよさん還暦祝特別Ｃ２－３</t>
  </si>
  <si>
    <t>エマージングロール</t>
  </si>
  <si>
    <t>重村英俊定年記念特別Ｃ２－３</t>
  </si>
  <si>
    <t>第１７回渡辺彩夢特別Ｃ２－４</t>
  </si>
  <si>
    <t>カネコメアサヒ</t>
  </si>
  <si>
    <t>銀球ついに高知へ特別Ｃ２－４</t>
  </si>
  <si>
    <t>ネヴァートゥマッチ</t>
  </si>
  <si>
    <t>コウエイバクシン</t>
  </si>
  <si>
    <t>マカベウス</t>
  </si>
  <si>
    <t>マンハッタンロード</t>
  </si>
  <si>
    <t>初夏特別Ｃ２－１選抜馬</t>
  </si>
  <si>
    <t>スナップエンドウの卵とじ特Ｃ２</t>
  </si>
  <si>
    <t>フレディバローズ</t>
  </si>
  <si>
    <t>（スピンドクター）</t>
  </si>
  <si>
    <t>サトノフェイバー</t>
  </si>
  <si>
    <t>松本大 (JRA)</t>
  </si>
  <si>
    <t>木村直 (高知)</t>
  </si>
  <si>
    <t>エースレイジング</t>
  </si>
  <si>
    <t>ウインダークローズ</t>
  </si>
  <si>
    <t>ツリフネソウ特別Ｃ３－４</t>
  </si>
  <si>
    <t>カレンロマチェンコ</t>
  </si>
  <si>
    <t>（ドラマティコ）</t>
  </si>
  <si>
    <t>処暑特別Ｃ２－１選抜馬</t>
  </si>
  <si>
    <t>ノンズブレス</t>
  </si>
  <si>
    <t>（リターンオブクイン）</t>
  </si>
  <si>
    <t>コスモクウェンチ</t>
  </si>
  <si>
    <t>エムオーグリッタ</t>
  </si>
  <si>
    <t>ツクバクロオー</t>
  </si>
  <si>
    <t>ミーハディビーナ</t>
  </si>
  <si>
    <t>向暑特別Ｃ２－１選抜馬</t>
  </si>
  <si>
    <t>ヒロシゲペッパー</t>
  </si>
  <si>
    <t>グルナピーク</t>
  </si>
  <si>
    <t>モッコウバラ特別Ｃ３－１選抜馬</t>
  </si>
  <si>
    <t>ホウオウジャッジ</t>
  </si>
  <si>
    <t>ハルリンドウ特別Ｃ３－１</t>
  </si>
  <si>
    <t>ヒメカミノカゼ</t>
  </si>
  <si>
    <t>高穂先生誕生日特別Ｃ１－３</t>
  </si>
  <si>
    <t>チアフルローズ</t>
  </si>
  <si>
    <t>第２回広島県もみじ特別Ｃ１－２</t>
  </si>
  <si>
    <t>グリニッジシチー</t>
  </si>
  <si>
    <t>スポーツの秋特別Ｃ２－１選抜馬</t>
  </si>
  <si>
    <t>ボルネオ</t>
  </si>
  <si>
    <t>長雨特別Ｃ２－１選抜馬</t>
  </si>
  <si>
    <t>嬉勝則 (高知)</t>
  </si>
  <si>
    <t>スプリングラヴ</t>
  </si>
  <si>
    <t>ソメイヨシノ特別Ｃ３－１選抜馬</t>
  </si>
  <si>
    <t>ティアップエックス</t>
  </si>
  <si>
    <t>（マカベウス）</t>
  </si>
  <si>
    <t>Ｃ２五 六 七</t>
  </si>
  <si>
    <t>Ｃ２五六七</t>
  </si>
  <si>
    <t>伊藤裕 (川崎)</t>
  </si>
  <si>
    <t>山崎尋</t>
  </si>
  <si>
    <t>カネトシケッソク</t>
  </si>
  <si>
    <t>門松賞Ｃ２七 八</t>
  </si>
  <si>
    <t>Ｃ２七八</t>
  </si>
  <si>
    <t>ツカサレヴズ</t>
  </si>
  <si>
    <t>ヴェネツィア賞Ｃ２一 二</t>
  </si>
  <si>
    <t>ブラックロータス</t>
  </si>
  <si>
    <t>アイオライトダッシュＣ１Ｃ２選</t>
  </si>
  <si>
    <t>山林信 (川崎)</t>
  </si>
  <si>
    <t>ロマンスピネル</t>
  </si>
  <si>
    <t>セイロン賞Ｃ２一 二</t>
  </si>
  <si>
    <t>山崎誠 (川崎)</t>
  </si>
  <si>
    <t>シャンパンファイト</t>
  </si>
  <si>
    <t>迅雷賞Ｃ２選定馬</t>
  </si>
  <si>
    <t>増田充 (川崎)</t>
  </si>
  <si>
    <t>マンジュ</t>
  </si>
  <si>
    <t>Ｃ２選抜馬</t>
  </si>
  <si>
    <t>ウインチャチャ</t>
  </si>
  <si>
    <t>激雷賞Ｃ２選定馬</t>
  </si>
  <si>
    <t>マーシグッドラック</t>
  </si>
  <si>
    <t>ナイル賞Ｃ２一 二</t>
  </si>
  <si>
    <t>櫻井光 (川崎)</t>
  </si>
  <si>
    <t>アトラクトボイス</t>
  </si>
  <si>
    <t>三浦国際市民マラソンＣ２一 二</t>
  </si>
  <si>
    <t>テンクウノツバサ</t>
  </si>
  <si>
    <t>キャビア賞Ｃ２一 二 三</t>
  </si>
  <si>
    <t>Ｃ２一二三</t>
  </si>
  <si>
    <t>ハーモニーレグルス</t>
  </si>
  <si>
    <t>紫陽花賞Ｃ１六 七</t>
  </si>
  <si>
    <t>Ｃ１六七</t>
  </si>
  <si>
    <t>シナノジャングル</t>
  </si>
  <si>
    <t>馬い！卵はサンサンエＣ１五 六</t>
  </si>
  <si>
    <t>Ｃ１五六</t>
  </si>
  <si>
    <t>スクナ</t>
  </si>
  <si>
    <t>大甘菜賞Ｃ１六 七</t>
  </si>
  <si>
    <t>ガストン</t>
  </si>
  <si>
    <t>浦和</t>
  </si>
  <si>
    <t>（リングボーイ）</t>
  </si>
  <si>
    <t>マイスターチャレンジＣ２選定馬</t>
  </si>
  <si>
    <t>福原杏 (浦和)</t>
  </si>
  <si>
    <t>大黒天賞Ｃ２四 五 六</t>
  </si>
  <si>
    <t>Ｃ２四五六</t>
  </si>
  <si>
    <t>ヘレンキムゼー</t>
  </si>
  <si>
    <t>田中守</t>
  </si>
  <si>
    <t>橋口アナ３０周年特別Ｃ２－２</t>
  </si>
  <si>
    <t>赤岡修 (高知)</t>
  </si>
  <si>
    <t>エブリワンブラック</t>
  </si>
  <si>
    <t>小杉亮 (高知)</t>
  </si>
  <si>
    <t>楽集仲間一周年特別Ｃ２－３</t>
  </si>
  <si>
    <t>夏休み特別Ｃ２－１選抜馬</t>
  </si>
  <si>
    <t>タイキマクスウェル</t>
  </si>
  <si>
    <t>（ミシロウェイ）</t>
  </si>
  <si>
    <t>グッドリドゥンス</t>
  </si>
  <si>
    <t>グッドフェイス</t>
  </si>
  <si>
    <t>サクラソウ特別Ｃ３－１選抜馬</t>
  </si>
  <si>
    <t>モーニングパス</t>
  </si>
  <si>
    <t>（キタノカトレア）</t>
  </si>
  <si>
    <t>ダンケシェーン</t>
  </si>
  <si>
    <t>ガレージドライブ</t>
  </si>
  <si>
    <t>シモバシラ特別Ｃ３－１選抜馬</t>
  </si>
  <si>
    <t>加藤翔 (高知)</t>
  </si>
  <si>
    <t>スズカゴーディー</t>
  </si>
  <si>
    <t>（ヴェニスクィーン）</t>
  </si>
  <si>
    <t>長尾翼 (高知)</t>
  </si>
  <si>
    <t>チリセラーノ</t>
  </si>
  <si>
    <t>ドウフォルス</t>
  </si>
  <si>
    <t>ジーガーロンシャン</t>
  </si>
  <si>
    <t>Ｃ３－１７</t>
  </si>
  <si>
    <t>（チャントアチャーム）</t>
  </si>
  <si>
    <t>ファイナルレースＣ３－１８</t>
  </si>
  <si>
    <t>ノアシーザリオ</t>
  </si>
  <si>
    <t>３歳－６</t>
  </si>
  <si>
    <t>インペトゥオーソ</t>
  </si>
  <si>
    <t>３歳－５</t>
  </si>
  <si>
    <t>村上弘 (高知)</t>
  </si>
  <si>
    <t>３歳－７</t>
  </si>
  <si>
    <t>ロマンチックタイム</t>
  </si>
  <si>
    <t>ウマノスズクサ特別３歳－７</t>
  </si>
  <si>
    <t>ロンリープラネット</t>
  </si>
  <si>
    <t>オオクサボタン特別３歳－６</t>
  </si>
  <si>
    <t>マッティーナ</t>
  </si>
  <si>
    <t>３歳－８</t>
  </si>
  <si>
    <t>テキーラプリティ</t>
  </si>
  <si>
    <t>西川敏</t>
  </si>
  <si>
    <t>ツヴァイシュテルネ</t>
  </si>
  <si>
    <t>シクラメン特別Ｃ３－１選抜馬</t>
  </si>
  <si>
    <t>（モノクロームスター）</t>
  </si>
  <si>
    <t>ウーナグローリア</t>
  </si>
  <si>
    <t>ＹＪＳトライアルラウンド高Ｃ３</t>
  </si>
  <si>
    <t>長江慶 (笠松)</t>
  </si>
  <si>
    <t>サーブルミラージュ</t>
  </si>
  <si>
    <t>ファーストキッス特別Ｃ３－８</t>
  </si>
  <si>
    <t>ウインジョイフル</t>
  </si>
  <si>
    <t>スパイラルカーブ２２０Ｂ２Ｂ３</t>
  </si>
  <si>
    <t>Ｂ２Ｂ３</t>
  </si>
  <si>
    <t>辻野豊</t>
  </si>
  <si>
    <t>エミーズミツオー</t>
  </si>
  <si>
    <t>ゼラニウム２２００Ｂ２Ｂ３選抜</t>
  </si>
  <si>
    <t>リッキーザキング</t>
  </si>
  <si>
    <t>アイオライト２２００Ｂ１以下選</t>
  </si>
  <si>
    <t>Ｂ１</t>
  </si>
  <si>
    <t>山田貴 (船橋)</t>
  </si>
  <si>
    <t>ナショナルモール</t>
  </si>
  <si>
    <t>大井</t>
  </si>
  <si>
    <t>Ｊ交 アーバンステージＢ２Ｂ３</t>
  </si>
  <si>
    <t>町田直 (川崎)</t>
  </si>
  <si>
    <t>キガサ</t>
  </si>
  <si>
    <t>トルマリン賞Ｂ２二選抜特別</t>
  </si>
  <si>
    <t>Ｂ２二</t>
  </si>
  <si>
    <t>ビシャモンテン</t>
  </si>
  <si>
    <t>アルコル賞Ｂ２三Ｂ３一選抜特別</t>
  </si>
  <si>
    <t>Ｂ２三Ｂ３一</t>
  </si>
  <si>
    <t>藤田凌 (大井)</t>
  </si>
  <si>
    <t>マイネルロッシュ</t>
  </si>
  <si>
    <t>ルチルクォーツ２２００Ｂ２Ｂ３</t>
  </si>
  <si>
    <t>スピンドクター</t>
  </si>
  <si>
    <t>ビックスバイト２２００Ｂ２Ｂ３</t>
  </si>
  <si>
    <t>（ニャンチンノン）</t>
  </si>
  <si>
    <t>ヒガンバナ特別Ｃ３－１選抜馬</t>
  </si>
  <si>
    <t>シュクメルリ</t>
  </si>
  <si>
    <t>徳島県ミルクとすだち特別Ｃ３－</t>
  </si>
  <si>
    <t>アジサイ特別Ｃ３－１選抜馬</t>
  </si>
  <si>
    <t>レインボーウェザー</t>
  </si>
  <si>
    <t>Ｃ３－７</t>
  </si>
  <si>
    <t>（ナムラヘラクレス）</t>
  </si>
  <si>
    <t>エンドー記念特別Ｃ３－９</t>
  </si>
  <si>
    <t>マクギリス</t>
  </si>
  <si>
    <t>エイシンディーデイ</t>
  </si>
  <si>
    <t>エイプリル賞Ａ２一Ｂ１一選抜特</t>
  </si>
  <si>
    <t>Ａ２一Ｂ１一</t>
  </si>
  <si>
    <t>鷹見陸 (大井)</t>
  </si>
  <si>
    <t>澤佳宏</t>
  </si>
  <si>
    <t>ラストストーリー</t>
  </si>
  <si>
    <t>スノードロップ賞Ｂ１三Ｂ２二選</t>
  </si>
  <si>
    <t>Ｂ１三Ｂ２二</t>
  </si>
  <si>
    <t>谷内貫 (大井)</t>
  </si>
  <si>
    <t>トップアメリカン</t>
  </si>
  <si>
    <t>Ｂ１三</t>
  </si>
  <si>
    <t>岡村健 (船橋)</t>
  </si>
  <si>
    <t>マイネルサブマリン</t>
  </si>
  <si>
    <t>金盃４上オープン重賞</t>
  </si>
  <si>
    <t>４上</t>
  </si>
  <si>
    <t>藤本現 (大井)</t>
  </si>
  <si>
    <t>ランリョウオー</t>
  </si>
  <si>
    <t>おおとり賞Ａ２一Ｂ１一選抜特別</t>
  </si>
  <si>
    <t>落合玄 (船橋)</t>
  </si>
  <si>
    <t>ナンセイホワイト</t>
  </si>
  <si>
    <t>スマイルシティ・品Ｂ１二Ｂ２一</t>
  </si>
  <si>
    <t>Ｂ１二Ｂ２一</t>
  </si>
  <si>
    <t>スポーツニッポン賞Ａ２以下選抜</t>
  </si>
  <si>
    <t>Ａ２</t>
  </si>
  <si>
    <t>サヨノネイチヤ</t>
  </si>
  <si>
    <t>リゲル賞Ａ２一Ｂ１一選抜特別</t>
  </si>
  <si>
    <t>キングオブザナイル</t>
  </si>
  <si>
    <t>ペガサス賞Ｂ１三Ｂ２一選抜特別</t>
  </si>
  <si>
    <t>Ｂ１三Ｂ２一</t>
  </si>
  <si>
    <t>ベニッシモ</t>
  </si>
  <si>
    <t>オフトひたちなか賞Ｂ１以下選抜</t>
  </si>
  <si>
    <t>ラブラブパイロ</t>
  </si>
  <si>
    <t>サマーメモリー賞Ｂ１以下選抜特</t>
  </si>
  <si>
    <t>笹川翼 (大井)</t>
  </si>
  <si>
    <t>トーセンエルドラド</t>
  </si>
  <si>
    <t>東京スポーツ賞Ｂ１一選抜特別</t>
  </si>
  <si>
    <t>Ｂ１一</t>
  </si>
  <si>
    <t>フィリオデルソル</t>
  </si>
  <si>
    <t>高野誠 (高知)</t>
  </si>
  <si>
    <t>スピードソルジャー</t>
  </si>
  <si>
    <t>イールテソーロ</t>
  </si>
  <si>
    <t>婚姻届持ってきて特別Ｃ２－３</t>
  </si>
  <si>
    <t>ジオヴィグラス</t>
  </si>
  <si>
    <t>名古屋</t>
  </si>
  <si>
    <t>草笛特別Ａ５</t>
  </si>
  <si>
    <t>Ａ５</t>
  </si>
  <si>
    <t>浅野皓 (愛知)</t>
  </si>
  <si>
    <t>今津勝</t>
  </si>
  <si>
    <t>プラウサス</t>
  </si>
  <si>
    <t>尾張旭特別Ａ４</t>
  </si>
  <si>
    <t>Ａ４</t>
  </si>
  <si>
    <t>コトヴィア</t>
  </si>
  <si>
    <t>一宮特別Ａ４</t>
  </si>
  <si>
    <t>大原浩 (笠松)</t>
  </si>
  <si>
    <t>ウインフェーデ</t>
  </si>
  <si>
    <t>新城特別Ａ４</t>
  </si>
  <si>
    <t>塚本征 (愛知)</t>
  </si>
  <si>
    <t>萌芽特別Ａ５</t>
  </si>
  <si>
    <t>丹羽克 (愛知)</t>
  </si>
  <si>
    <t>ハッピーミーク</t>
  </si>
  <si>
    <t>アメジストオープンＡ１特別</t>
  </si>
  <si>
    <t>Ａ１</t>
  </si>
  <si>
    <t>ハクサンアルタイル</t>
  </si>
  <si>
    <t>春風特別Ａ６</t>
  </si>
  <si>
    <t>Ａ６</t>
  </si>
  <si>
    <t>（フレッチャネーラ）</t>
  </si>
  <si>
    <t>ショコラ特別Ａ７</t>
  </si>
  <si>
    <t>Ａ７</t>
  </si>
  <si>
    <t>ハングリーゴースト</t>
  </si>
  <si>
    <t>サダルメリク特別Ｂ２</t>
  </si>
  <si>
    <t>Ｂ２</t>
  </si>
  <si>
    <t>エイブルマン</t>
  </si>
  <si>
    <t>金シャチＪｋオールスターズＢ特</t>
  </si>
  <si>
    <t>Ｂ</t>
  </si>
  <si>
    <t>岡部誠 (愛知)</t>
  </si>
  <si>
    <t>ペイシャリルキス</t>
  </si>
  <si>
    <t>Ｂ３組</t>
  </si>
  <si>
    <t>Ｂ３</t>
  </si>
  <si>
    <t>スキューマパーラ</t>
  </si>
  <si>
    <t>Ｂ４組</t>
  </si>
  <si>
    <t>Ｂ４</t>
  </si>
  <si>
    <t>ヴォランテ</t>
  </si>
  <si>
    <t>さそり座特別Ｂ１</t>
  </si>
  <si>
    <t>キージュピター</t>
  </si>
  <si>
    <t>岩田朋樹＆高須若奈結婚記念Ｃ３</t>
  </si>
  <si>
    <t>（アスタートリゴン）</t>
  </si>
  <si>
    <t>岩屋堂特別Ｃ１</t>
  </si>
  <si>
    <t>ナゲットモンスター</t>
  </si>
  <si>
    <t>遅れてごめんね　祝還暦　正Ｃ７</t>
  </si>
  <si>
    <t>Ｃ７</t>
  </si>
  <si>
    <t>（ルビータイプ）</t>
  </si>
  <si>
    <t>トイグループ記念３歳３</t>
  </si>
  <si>
    <t>３歳３</t>
  </si>
  <si>
    <t>ヴァリちゃん誕生日記念３歳３</t>
  </si>
  <si>
    <t>レジーナヌーボ</t>
  </si>
  <si>
    <t>第７０回たぬきひとみ杯３歳３</t>
  </si>
  <si>
    <t>アムレート</t>
  </si>
  <si>
    <t>３歳７組</t>
  </si>
  <si>
    <t>３歳７</t>
  </si>
  <si>
    <t>（ハクサンアルタイル）</t>
  </si>
  <si>
    <t>３歳１１組</t>
  </si>
  <si>
    <t>３歳１１</t>
  </si>
  <si>
    <t>（スミレブーケ）</t>
  </si>
  <si>
    <t>みなと君生誕祭どすこい３歳１２</t>
  </si>
  <si>
    <t>３歳１２</t>
  </si>
  <si>
    <t>深澤杏 (笠松)</t>
  </si>
  <si>
    <t>ルミノルシファー</t>
  </si>
  <si>
    <t>豪さん２年半有難う＆お３歳１１</t>
  </si>
  <si>
    <t>ボニファシオ</t>
  </si>
  <si>
    <t>Column1</t>
  </si>
  <si>
    <t>_1</t>
  </si>
  <si>
    <t>_2</t>
  </si>
  <si>
    <t/>
  </si>
  <si>
    <t>4</t>
  </si>
  <si>
    <t>01分34秒7</t>
  </si>
  <si>
    <t>1秒2</t>
  </si>
  <si>
    <t>40秒1</t>
  </si>
  <si>
    <t>538</t>
  </si>
  <si>
    <t>7</t>
  </si>
  <si>
    <t>01分32秒4</t>
  </si>
  <si>
    <t>1秒5</t>
  </si>
  <si>
    <t>39秒8</t>
  </si>
  <si>
    <t>532</t>
  </si>
  <si>
    <t>3</t>
  </si>
  <si>
    <t>01分48秒0</t>
  </si>
  <si>
    <t>0秒3</t>
  </si>
  <si>
    <t>41秒3</t>
  </si>
  <si>
    <t>533</t>
  </si>
  <si>
    <t>9</t>
  </si>
  <si>
    <t>01分23秒8</t>
  </si>
  <si>
    <t>2秒3</t>
  </si>
  <si>
    <t>38秒9</t>
  </si>
  <si>
    <t>2</t>
  </si>
  <si>
    <t>01分32秒3</t>
  </si>
  <si>
    <t>0秒7</t>
  </si>
  <si>
    <t>39秒9</t>
  </si>
  <si>
    <t>6</t>
  </si>
  <si>
    <t>01分31秒8</t>
  </si>
  <si>
    <t>1秒3</t>
  </si>
  <si>
    <t>40秒2</t>
  </si>
  <si>
    <t>10</t>
  </si>
  <si>
    <t>01分27秒2</t>
  </si>
  <si>
    <t>41</t>
  </si>
  <si>
    <t>536</t>
  </si>
  <si>
    <t>11</t>
  </si>
  <si>
    <t>40秒5</t>
  </si>
  <si>
    <t>537</t>
  </si>
  <si>
    <t>01分32秒0</t>
  </si>
  <si>
    <t>0秒8</t>
  </si>
  <si>
    <t>8</t>
  </si>
  <si>
    <t>01分49秒1</t>
  </si>
  <si>
    <t>2秒4</t>
  </si>
  <si>
    <t>43秒1</t>
  </si>
  <si>
    <t>01分24秒7</t>
  </si>
  <si>
    <t>39秒7</t>
  </si>
  <si>
    <t>540</t>
  </si>
  <si>
    <t>01分33秒0</t>
  </si>
  <si>
    <t>1秒6</t>
  </si>
  <si>
    <t>01分31秒7</t>
  </si>
  <si>
    <t>39秒3</t>
  </si>
  <si>
    <t>523</t>
  </si>
  <si>
    <t>01分26秒6</t>
  </si>
  <si>
    <t>530</t>
  </si>
  <si>
    <t>01分32秒7</t>
  </si>
  <si>
    <t>2秒1</t>
  </si>
  <si>
    <t>39秒6</t>
  </si>
  <si>
    <t>01分30秒5</t>
  </si>
  <si>
    <t>38秒7</t>
  </si>
  <si>
    <t>529</t>
  </si>
  <si>
    <t>5</t>
  </si>
  <si>
    <t>01分32秒1</t>
  </si>
  <si>
    <t>1秒7</t>
  </si>
  <si>
    <t>01分30秒7</t>
  </si>
  <si>
    <t>0秒9</t>
  </si>
  <si>
    <t>38秒6</t>
  </si>
  <si>
    <t>525</t>
  </si>
  <si>
    <t>01分32秒8</t>
  </si>
  <si>
    <t>524</t>
  </si>
  <si>
    <t>01分37秒3</t>
  </si>
  <si>
    <t>3秒7</t>
  </si>
  <si>
    <t>45秒1</t>
  </si>
  <si>
    <t>42秒1</t>
  </si>
  <si>
    <t>526</t>
  </si>
  <si>
    <t>1</t>
  </si>
  <si>
    <t>01分33秒2</t>
  </si>
  <si>
    <t>40秒8</t>
  </si>
  <si>
    <t>528</t>
  </si>
  <si>
    <t>41秒2</t>
  </si>
  <si>
    <t>01分36秒1</t>
  </si>
  <si>
    <t>2秒9</t>
  </si>
  <si>
    <t>43秒2</t>
  </si>
  <si>
    <t>539</t>
  </si>
  <si>
    <t>01分34秒4</t>
  </si>
  <si>
    <t>1秒8</t>
  </si>
  <si>
    <t>478</t>
  </si>
  <si>
    <t>01分32秒2</t>
  </si>
  <si>
    <t>1秒4</t>
  </si>
  <si>
    <t>01分51秒0</t>
  </si>
  <si>
    <t>43秒4</t>
  </si>
  <si>
    <t>482</t>
  </si>
  <si>
    <t>01分33秒5</t>
  </si>
  <si>
    <t>41秒1</t>
  </si>
  <si>
    <t>479</t>
  </si>
  <si>
    <t>481</t>
  </si>
  <si>
    <t>01分25秒7</t>
  </si>
  <si>
    <t>40秒3</t>
  </si>
  <si>
    <t>485</t>
  </si>
  <si>
    <t>01分27秒5</t>
  </si>
  <si>
    <t>476</t>
  </si>
  <si>
    <t>01分33秒3</t>
  </si>
  <si>
    <t>472</t>
  </si>
  <si>
    <t>01分23秒6</t>
  </si>
  <si>
    <t>39秒1</t>
  </si>
  <si>
    <t>480</t>
  </si>
  <si>
    <t>01分31秒1</t>
  </si>
  <si>
    <t>0</t>
  </si>
  <si>
    <t>01分26秒9</t>
  </si>
  <si>
    <t>0秒2</t>
  </si>
  <si>
    <t>40秒6</t>
  </si>
  <si>
    <t>01分34秒1</t>
  </si>
  <si>
    <t>0秒5</t>
  </si>
  <si>
    <t>483</t>
  </si>
  <si>
    <t>487</t>
  </si>
  <si>
    <t>01分50秒6</t>
  </si>
  <si>
    <t>42秒4</t>
  </si>
  <si>
    <t>01分31秒5</t>
  </si>
  <si>
    <t>01分30秒9</t>
  </si>
  <si>
    <t>41秒5</t>
  </si>
  <si>
    <t>01分32秒9</t>
  </si>
  <si>
    <t>01分33秒1</t>
  </si>
  <si>
    <t>01分36秒7</t>
  </si>
  <si>
    <t>0秒6</t>
  </si>
  <si>
    <t>01分35秒3</t>
  </si>
  <si>
    <t>0秒4</t>
  </si>
  <si>
    <t>42秒3</t>
  </si>
  <si>
    <t>484</t>
  </si>
  <si>
    <t>01分49秒3</t>
  </si>
  <si>
    <t>41秒4</t>
  </si>
  <si>
    <t>01分34秒3</t>
  </si>
  <si>
    <t>01分27秒4</t>
  </si>
  <si>
    <t>01分38秒2</t>
  </si>
  <si>
    <t>2秒6</t>
  </si>
  <si>
    <t>43秒9</t>
  </si>
  <si>
    <t>490</t>
  </si>
  <si>
    <t>01分27秒7</t>
  </si>
  <si>
    <t>499</t>
  </si>
  <si>
    <t>01分35秒0</t>
  </si>
  <si>
    <t>42秒8</t>
  </si>
  <si>
    <t>488</t>
  </si>
  <si>
    <t>12</t>
  </si>
  <si>
    <t>42秒5</t>
  </si>
  <si>
    <t>01分30秒3</t>
  </si>
  <si>
    <t>491</t>
  </si>
  <si>
    <t>42</t>
  </si>
  <si>
    <t>494</t>
  </si>
  <si>
    <t>01分29秒7</t>
  </si>
  <si>
    <t>39</t>
  </si>
  <si>
    <t>01分24秒3</t>
  </si>
  <si>
    <t>02分01秒3</t>
  </si>
  <si>
    <t>16</t>
  </si>
  <si>
    <t>55</t>
  </si>
  <si>
    <t>01分29秒9</t>
  </si>
  <si>
    <t>40秒7</t>
  </si>
  <si>
    <t>01分24秒9</t>
  </si>
  <si>
    <t>5秒6</t>
  </si>
  <si>
    <t>47秒4</t>
  </si>
  <si>
    <t>01分23秒5</t>
  </si>
  <si>
    <t>39秒5</t>
  </si>
  <si>
    <t>489</t>
  </si>
  <si>
    <t>01分36秒9</t>
  </si>
  <si>
    <t>44秒6</t>
  </si>
  <si>
    <t>01分32秒6</t>
  </si>
  <si>
    <t>40秒4</t>
  </si>
  <si>
    <t>01分30秒0</t>
  </si>
  <si>
    <t>486</t>
  </si>
  <si>
    <t>2秒2</t>
  </si>
  <si>
    <t>01分24秒5</t>
  </si>
  <si>
    <t>1秒9</t>
  </si>
  <si>
    <t>513</t>
  </si>
  <si>
    <t>39秒4</t>
  </si>
  <si>
    <t>508</t>
  </si>
  <si>
    <t>01分24秒1</t>
  </si>
  <si>
    <t>01分33秒6</t>
  </si>
  <si>
    <t>500</t>
  </si>
  <si>
    <t>2秒7</t>
  </si>
  <si>
    <t>510</t>
  </si>
  <si>
    <t>01分33秒9</t>
  </si>
  <si>
    <t>41秒6</t>
  </si>
  <si>
    <t>511</t>
  </si>
  <si>
    <t>507</t>
  </si>
  <si>
    <t>01分34秒0</t>
  </si>
  <si>
    <t>3秒2</t>
  </si>
  <si>
    <t>509</t>
  </si>
  <si>
    <t>3秒1</t>
  </si>
  <si>
    <t>38秒8</t>
  </si>
  <si>
    <t>515</t>
  </si>
  <si>
    <t>40</t>
  </si>
  <si>
    <t>01分28秒2</t>
  </si>
  <si>
    <t>01分39秒4</t>
  </si>
  <si>
    <t>3秒4</t>
  </si>
  <si>
    <t>527</t>
  </si>
  <si>
    <t>01分38秒3</t>
  </si>
  <si>
    <t>01分45秒4</t>
  </si>
  <si>
    <t>517</t>
  </si>
  <si>
    <t>01分45秒5</t>
  </si>
  <si>
    <t>01分38秒7</t>
  </si>
  <si>
    <t>38秒1</t>
  </si>
  <si>
    <t>520</t>
  </si>
  <si>
    <t>01分38秒5</t>
  </si>
  <si>
    <t>01分38秒9</t>
  </si>
  <si>
    <t>01分17秒5</t>
  </si>
  <si>
    <t>01分18秒2</t>
  </si>
  <si>
    <t>01分37秒1</t>
  </si>
  <si>
    <t>4秒3</t>
  </si>
  <si>
    <t>451</t>
  </si>
  <si>
    <t>2秒8</t>
  </si>
  <si>
    <t>454</t>
  </si>
  <si>
    <t>01分24秒4</t>
  </si>
  <si>
    <t>40秒9</t>
  </si>
  <si>
    <t>41秒7</t>
  </si>
  <si>
    <t>444</t>
  </si>
  <si>
    <t>445</t>
  </si>
  <si>
    <t>01分25秒5</t>
  </si>
  <si>
    <t>443</t>
  </si>
  <si>
    <t>01分25秒9</t>
  </si>
  <si>
    <t>442</t>
  </si>
  <si>
    <t>3秒3</t>
  </si>
  <si>
    <t>439</t>
  </si>
  <si>
    <t>441</t>
  </si>
  <si>
    <t>01分35秒9</t>
  </si>
  <si>
    <t>44秒2</t>
  </si>
  <si>
    <t>01分26秒3</t>
  </si>
  <si>
    <t>438</t>
  </si>
  <si>
    <t>01分31秒6</t>
  </si>
  <si>
    <t>440</t>
  </si>
  <si>
    <t>01分33秒8</t>
  </si>
  <si>
    <t>0秒1</t>
  </si>
  <si>
    <t>01分36秒0</t>
  </si>
  <si>
    <t>42秒2</t>
  </si>
  <si>
    <t>01分35秒2</t>
  </si>
  <si>
    <t>42秒7</t>
  </si>
  <si>
    <t>01分26秒4</t>
  </si>
  <si>
    <t>450</t>
  </si>
  <si>
    <t>447</t>
  </si>
  <si>
    <t>01分25秒0</t>
  </si>
  <si>
    <t>41秒9</t>
  </si>
  <si>
    <t>449</t>
  </si>
  <si>
    <t>01分28秒9</t>
  </si>
  <si>
    <t>42秒6</t>
  </si>
  <si>
    <t>448</t>
  </si>
  <si>
    <t>01分27秒9</t>
  </si>
  <si>
    <t>433</t>
  </si>
  <si>
    <t>01分49秒4</t>
  </si>
  <si>
    <t>41秒8</t>
  </si>
  <si>
    <t>434</t>
  </si>
  <si>
    <t>01分26秒2</t>
  </si>
  <si>
    <t>432</t>
  </si>
  <si>
    <t>01分24秒8</t>
  </si>
  <si>
    <t>435</t>
  </si>
  <si>
    <t>431</t>
  </si>
  <si>
    <t>01分26秒1</t>
  </si>
  <si>
    <t>01分25秒6</t>
  </si>
  <si>
    <t>495</t>
  </si>
  <si>
    <t>498</t>
  </si>
  <si>
    <t>01分24秒0</t>
  </si>
  <si>
    <t>39秒2</t>
  </si>
  <si>
    <t>01分25秒2</t>
  </si>
  <si>
    <t>01分26秒8</t>
  </si>
  <si>
    <t>493</t>
  </si>
  <si>
    <t>01分23秒0</t>
  </si>
  <si>
    <t>01分31秒4</t>
  </si>
  <si>
    <t>496</t>
  </si>
  <si>
    <t>01分32秒5</t>
  </si>
  <si>
    <t>504</t>
  </si>
  <si>
    <t>01分27秒0</t>
  </si>
  <si>
    <t>501</t>
  </si>
  <si>
    <t>01分28秒6</t>
  </si>
  <si>
    <t>4秒2</t>
  </si>
  <si>
    <t>43</t>
  </si>
  <si>
    <t>01分25秒8</t>
  </si>
  <si>
    <t>01分27秒1</t>
  </si>
  <si>
    <t>2秒5</t>
  </si>
  <si>
    <t>492</t>
  </si>
  <si>
    <t>01分24秒6</t>
  </si>
  <si>
    <t>01分47秒9</t>
  </si>
  <si>
    <t>01分31秒3</t>
  </si>
  <si>
    <t>01分35秒6</t>
  </si>
  <si>
    <t>01分34秒5</t>
  </si>
  <si>
    <t>473</t>
  </si>
  <si>
    <t>38秒5</t>
  </si>
  <si>
    <t>467</t>
  </si>
  <si>
    <t>466</t>
  </si>
  <si>
    <t>470</t>
  </si>
  <si>
    <t>469</t>
  </si>
  <si>
    <t>464</t>
  </si>
  <si>
    <t>463</t>
  </si>
  <si>
    <t>458</t>
  </si>
  <si>
    <t>461</t>
  </si>
  <si>
    <t>01分33秒4</t>
  </si>
  <si>
    <t>01分49秒7</t>
  </si>
  <si>
    <t>468</t>
  </si>
  <si>
    <t>01分31秒2</t>
  </si>
  <si>
    <t>465</t>
  </si>
  <si>
    <t>01分46秒6</t>
  </si>
  <si>
    <t>1秒1</t>
  </si>
  <si>
    <t>462</t>
  </si>
  <si>
    <t>01分34秒2</t>
  </si>
  <si>
    <t>456</t>
  </si>
  <si>
    <t>460</t>
  </si>
  <si>
    <t>01分02秒2</t>
  </si>
  <si>
    <t>38</t>
  </si>
  <si>
    <t>00分56秒6</t>
  </si>
  <si>
    <t>37秒7</t>
  </si>
  <si>
    <t>01分16秒3</t>
  </si>
  <si>
    <t>00分56秒0</t>
  </si>
  <si>
    <t>36秒8</t>
  </si>
  <si>
    <t>01分39秒3</t>
  </si>
  <si>
    <t>01分39秒7</t>
  </si>
  <si>
    <t>43秒3</t>
  </si>
  <si>
    <t>01分40秒7</t>
  </si>
  <si>
    <t>01分40秒6</t>
  </si>
  <si>
    <t>01分40秒1</t>
  </si>
  <si>
    <t>475</t>
  </si>
  <si>
    <t>01分49秒5</t>
  </si>
  <si>
    <t>457</t>
  </si>
  <si>
    <t>01分31秒9</t>
  </si>
  <si>
    <t>453</t>
  </si>
  <si>
    <t>01分25秒4</t>
  </si>
  <si>
    <t>452</t>
  </si>
  <si>
    <t>01分26秒7</t>
  </si>
  <si>
    <t>01分22秒7</t>
  </si>
  <si>
    <t>01分45秒6</t>
  </si>
  <si>
    <t>459</t>
  </si>
  <si>
    <t>44</t>
  </si>
  <si>
    <t>01分36秒5</t>
  </si>
  <si>
    <t>01分35秒1</t>
  </si>
  <si>
    <t>43秒7</t>
  </si>
  <si>
    <t>00分50秒7</t>
  </si>
  <si>
    <t>37秒8</t>
  </si>
  <si>
    <t>474</t>
  </si>
  <si>
    <t>559</t>
  </si>
  <si>
    <t>560</t>
  </si>
  <si>
    <t>564</t>
  </si>
  <si>
    <t>01分47秒1</t>
  </si>
  <si>
    <t>568</t>
  </si>
  <si>
    <t>566</t>
  </si>
  <si>
    <t>567</t>
  </si>
  <si>
    <t>572</t>
  </si>
  <si>
    <t>02分31秒1</t>
  </si>
  <si>
    <t>546</t>
  </si>
  <si>
    <t>02分30秒6</t>
  </si>
  <si>
    <t>548</t>
  </si>
  <si>
    <t>02分29秒7</t>
  </si>
  <si>
    <t>02分13秒9</t>
  </si>
  <si>
    <t>553</t>
  </si>
  <si>
    <t>01分53秒5</t>
  </si>
  <si>
    <t>37秒4</t>
  </si>
  <si>
    <t>554</t>
  </si>
  <si>
    <t>01分55秒3</t>
  </si>
  <si>
    <t>38秒4</t>
  </si>
  <si>
    <t>02分33秒1</t>
  </si>
  <si>
    <t>547</t>
  </si>
  <si>
    <t>02分32秒3</t>
  </si>
  <si>
    <t>543</t>
  </si>
  <si>
    <t>42秒9</t>
  </si>
  <si>
    <t>01分30秒8</t>
  </si>
  <si>
    <t>446</t>
  </si>
  <si>
    <t>3秒5</t>
  </si>
  <si>
    <t>437</t>
  </si>
  <si>
    <t>02分11秒8</t>
  </si>
  <si>
    <t>01分30秒1</t>
  </si>
  <si>
    <t>02分02秒6</t>
  </si>
  <si>
    <t>4秒4</t>
  </si>
  <si>
    <t>14</t>
  </si>
  <si>
    <t>02分58秒0</t>
  </si>
  <si>
    <t>5秒1</t>
  </si>
  <si>
    <t>01分59秒2</t>
  </si>
  <si>
    <t>01分58秒5</t>
  </si>
  <si>
    <t>02分11秒9</t>
  </si>
  <si>
    <t>01分43秒2</t>
  </si>
  <si>
    <t>01分41秒7</t>
  </si>
  <si>
    <t>02分08秒8</t>
  </si>
  <si>
    <t>01分46秒9</t>
  </si>
  <si>
    <t>01分27秒6</t>
  </si>
  <si>
    <t>01分27秒3</t>
  </si>
  <si>
    <t>01分37秒9</t>
  </si>
  <si>
    <t>37秒5</t>
  </si>
  <si>
    <t>01分54秒0</t>
  </si>
  <si>
    <t>01分36秒8</t>
  </si>
  <si>
    <t>37秒9</t>
  </si>
  <si>
    <t>02分11秒4</t>
  </si>
  <si>
    <t>01分37秒6</t>
  </si>
  <si>
    <t>01分52秒5</t>
  </si>
  <si>
    <t>01分35秒4</t>
  </si>
  <si>
    <t>38秒3</t>
  </si>
  <si>
    <t>01分35秒7</t>
  </si>
  <si>
    <t>01分36秒3</t>
  </si>
  <si>
    <t>37秒6</t>
  </si>
  <si>
    <t>455</t>
  </si>
  <si>
    <t>01分36秒4</t>
  </si>
  <si>
    <t>01分36秒6</t>
  </si>
  <si>
    <t>01分39秒8</t>
  </si>
  <si>
    <t>総計</t>
  </si>
  <si>
    <t>個数 / 年月日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</si>
</sst>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</cellXfs>
  <cellStyles count="1">
    <cellStyle name="標準" xfId="0" builtinId="0"/>
  </cellStyles>
  <dxfs count="16"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yyyy/m/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54.831021296297" createdVersion="8" refreshedVersion="8" minRefreshableVersion="3" recordCount="309" xr:uid="{9FA1046F-D56C-4C5E-993C-C16DF572FEF0}">
  <cacheSource type="worksheet">
    <worksheetSource name="高知１２メイン"/>
  </cacheSource>
  <cacheFields count="27">
    <cacheField name="Column1" numFmtId="0">
      <sharedItems containsSemiMixedTypes="0" containsString="0" containsNumber="1" containsInteger="1" minValue="1" maxValue="11" count="11">
        <n v="1"/>
        <n v="2"/>
        <n v="3"/>
        <n v="4"/>
        <n v="5"/>
        <n v="6"/>
        <n v="7"/>
        <n v="8"/>
        <n v="9"/>
        <n v="10"/>
        <n v="11"/>
      </sharedItems>
    </cacheField>
    <cacheField name="年月日" numFmtId="14">
      <sharedItems containsSemiMixedTypes="0" containsNonDate="0" containsDate="1" containsString="0" minDate="2023-01-03T00:00:00" maxDate="2024-12-15T00:00:00" count="148">
        <d v="2024-12-14T00:00:00"/>
        <d v="2024-11-30T00:00:00"/>
        <d v="2024-11-16T00:00:00"/>
        <d v="2024-11-02T00:00:00"/>
        <d v="2024-10-19T00:00:00"/>
        <d v="2024-10-05T00:00:00"/>
        <d v="2024-09-22T00:00:00"/>
        <d v="2024-09-07T00:00:00"/>
        <d v="2024-07-14T00:00:00"/>
        <d v="2024-06-29T00:00:00"/>
        <d v="2024-06-15T00:00:00"/>
        <d v="2024-06-01T00:00:00"/>
        <d v="2024-05-18T00:00:00"/>
        <d v="2024-05-05T00:00:00"/>
        <d v="2024-04-20T00:00:00"/>
        <d v="2024-04-07T00:00:00"/>
        <d v="2024-03-24T00:00:00"/>
        <d v="2024-03-11T00:00:00"/>
        <d v="2024-02-27T00:00:00"/>
        <d v="2024-02-12T00:00:00"/>
        <d v="2024-01-30T00:00:00"/>
        <d v="2024-01-16T00:00:00"/>
        <d v="2023-12-31T00:00:00"/>
        <d v="2023-12-16T00:00:00"/>
        <d v="2023-12-02T00:00:00"/>
        <d v="2024-07-27T00:00:00"/>
        <d v="2024-03-26T00:00:00"/>
        <d v="2024-01-31T00:00:00"/>
        <d v="2023-11-04T00:00:00"/>
        <d v="2023-10-21T00:00:00"/>
        <d v="2023-10-07T00:00:00"/>
        <d v="2023-09-09T00:00:00"/>
        <d v="2024-07-28T00:00:00"/>
        <d v="2024-07-15T00:00:00"/>
        <d v="2024-06-30T00:00:00"/>
        <d v="2024-06-16T00:00:00"/>
        <d v="2024-06-02T00:00:00"/>
        <d v="2024-05-19T00:00:00"/>
        <d v="2024-04-06T00:00:00"/>
        <d v="2024-03-20T00:00:00"/>
        <d v="2024-03-06T00:00:00"/>
        <d v="2024-02-21T00:00:00"/>
        <d v="2024-01-17T00:00:00"/>
        <d v="2024-09-08T00:00:00"/>
        <d v="2024-02-06T00:00:00"/>
        <d v="2024-01-15T00:00:00"/>
        <d v="2023-09-11T00:00:00"/>
        <d v="2023-08-09T00:00:00"/>
        <d v="2023-07-22T00:00:00"/>
        <d v="2023-06-19T00:00:00"/>
        <d v="2023-05-02T00:00:00"/>
        <d v="2023-04-11T00:00:00"/>
        <d v="2023-03-15T00:00:00"/>
        <d v="2023-02-10T00:00:00"/>
        <d v="2023-01-18T00:00:00"/>
        <d v="2024-05-06T00:00:00"/>
        <d v="2023-11-18T00:00:00"/>
        <d v="2023-05-28T00:00:00"/>
        <d v="2023-05-13T00:00:00"/>
        <d v="2023-04-29T00:00:00"/>
        <d v="2023-04-09T00:00:00"/>
        <d v="2023-03-26T00:00:00"/>
        <d v="2023-02-19T00:00:00"/>
        <d v="2023-01-29T00:00:00"/>
        <d v="2023-01-15T00:00:00"/>
        <d v="2023-11-12T00:00:00"/>
        <d v="2023-10-28T00:00:00"/>
        <d v="2023-10-14T00:00:00"/>
        <d v="2023-09-30T00:00:00"/>
        <d v="2023-08-26T00:00:00"/>
        <d v="2023-08-12T00:00:00"/>
        <d v="2023-07-08T00:00:00"/>
        <d v="2023-06-24T00:00:00"/>
        <d v="2023-06-10T00:00:00"/>
        <d v="2023-05-20T00:00:00"/>
        <d v="2023-05-06T00:00:00"/>
        <d v="2023-04-23T00:00:00"/>
        <d v="2023-03-29T00:00:00"/>
        <d v="2023-03-07T00:00:00"/>
        <d v="2024-01-04T00:00:00"/>
        <d v="2023-12-11T00:00:00"/>
        <d v="2023-11-28T00:00:00"/>
        <d v="2023-11-06T00:00:00"/>
        <d v="2023-10-13T00:00:00"/>
        <d v="2023-09-28T00:00:00"/>
        <d v="2023-09-12T00:00:00"/>
        <d v="2023-08-21T00:00:00"/>
        <d v="2023-07-26T00:00:00"/>
        <d v="2023-07-03T00:00:00"/>
        <d v="2023-06-12T00:00:00"/>
        <d v="2023-03-13T00:00:00"/>
        <d v="2023-02-27T00:00:00"/>
        <d v="2023-02-13T00:00:00"/>
        <d v="2023-01-31T00:00:00"/>
        <d v="2023-01-03T00:00:00"/>
        <d v="2024-04-21T00:00:00"/>
        <d v="2024-01-08T00:00:00"/>
        <d v="2023-10-22T00:00:00"/>
        <d v="2023-10-08T00:00:00"/>
        <d v="2023-09-17T00:00:00"/>
        <d v="2023-09-03T00:00:00"/>
        <d v="2023-08-19T00:00:00"/>
        <d v="2023-07-29T00:00:00"/>
        <d v="2023-07-16T00:00:00"/>
        <d v="2023-07-01T00:00:00"/>
        <d v="2024-11-03T00:00:00"/>
        <d v="2024-10-20T00:00:00"/>
        <d v="2024-09-23T00:00:00"/>
        <d v="2024-07-22T00:00:00"/>
        <d v="2024-06-28T00:00:00"/>
        <d v="2024-04-29T00:00:00"/>
        <d v="2024-04-11T00:00:00"/>
        <d v="2023-10-04T00:00:00"/>
        <d v="2023-09-18T00:00:00"/>
        <d v="2023-02-08T00:00:00"/>
        <d v="2023-01-19T00:00:00"/>
        <d v="2024-04-12T00:00:00"/>
        <d v="2024-03-19T00:00:00"/>
        <d v="2024-01-24T00:00:00"/>
        <d v="2023-12-08T00:00:00"/>
        <d v="2023-11-17T00:00:00"/>
        <d v="2023-11-02T00:00:00"/>
        <d v="2023-10-02T00:00:00"/>
        <d v="2023-09-04T00:00:00"/>
        <d v="2023-08-18T00:00:00"/>
        <d v="2023-08-04T00:00:00"/>
        <d v="2024-05-16T00:00:00"/>
        <d v="2024-05-02T00:00:00"/>
        <d v="2024-04-23T00:00:00"/>
        <d v="2024-04-10T00:00:00"/>
        <d v="2024-03-28T00:00:00"/>
        <d v="2024-03-15T00:00:00"/>
        <d v="2024-02-26T00:00:00"/>
        <d v="2024-02-13T00:00:00"/>
        <d v="2024-01-29T00:00:00"/>
        <d v="2024-01-18T00:00:00"/>
        <d v="2024-01-01T00:00:00"/>
        <d v="2023-12-13T00:00:00"/>
        <d v="2023-11-14T00:00:00"/>
        <d v="2023-10-20T00:00:00"/>
        <d v="2023-10-06T00:00:00"/>
        <d v="2023-09-22T00:00:00"/>
        <d v="2023-09-06T00:00:00"/>
        <d v="2023-08-23T00:00:00"/>
        <d v="2023-08-08T00:00:00"/>
        <d v="2023-07-31T00:00:00"/>
        <d v="2023-07-17T00:00:00"/>
        <d v="2023-06-30T00:00:00"/>
      </sharedItems>
      <fieldGroup par="26"/>
    </cacheField>
    <cacheField name="競馬場" numFmtId="0">
      <sharedItems count="6">
        <s v="高知"/>
        <s v="船橋"/>
        <s v="川崎"/>
        <s v="浦和"/>
        <s v="大井"/>
        <s v="名古屋"/>
      </sharedItems>
    </cacheField>
    <cacheField name="R" numFmtId="0">
      <sharedItems containsSemiMixedTypes="0" containsString="0" containsNumber="1" containsInteger="1" minValue="1" maxValue="12" count="12">
        <n v="9"/>
        <n v="11"/>
        <n v="8"/>
        <n v="12"/>
        <n v="7"/>
        <n v="6"/>
        <n v="5"/>
        <n v="2"/>
        <n v="10"/>
        <n v="3"/>
        <n v="4"/>
        <n v="1"/>
      </sharedItems>
    </cacheField>
    <cacheField name="競走名" numFmtId="0">
      <sharedItems/>
    </cacheField>
    <cacheField name="格組" numFmtId="0">
      <sharedItems count="47">
        <s v="Ｃ２"/>
        <s v="Ｃ２Ｃ３"/>
        <s v="Ｃ３"/>
        <s v="Ｃ１Ｃ２"/>
        <s v="Ｃ１"/>
        <s v="Ｃ２四五"/>
        <s v="Ｃ２三四"/>
        <s v="Ｃ２五六"/>
        <s v="Ｃ２一二"/>
        <s v="Ｃ２一"/>
        <s v="Ｃ１二三四"/>
        <s v="Ｃ２六七"/>
        <s v="Ｃ３二三"/>
        <s v="Ｃ３四五"/>
        <s v="３歳"/>
        <s v="Ｃ２五六七"/>
        <s v="Ｃ２七八"/>
        <s v="Ｃ２一二三"/>
        <s v="Ｃ１六七"/>
        <s v="Ｃ１五六"/>
        <s v="Ｃ２四五六"/>
        <s v="Ｂ２Ｂ３"/>
        <s v="Ｂ１"/>
        <s v="Ｂ２二"/>
        <s v="Ｂ２三Ｂ３一"/>
        <s v="Ａ２一Ｂ１一"/>
        <s v="Ｂ１三Ｂ２二"/>
        <s v="Ｂ１三"/>
        <s v="４上"/>
        <s v="Ｂ１二Ｂ２一"/>
        <s v="Ａ２"/>
        <s v="Ｂ１三Ｂ２一"/>
        <s v="Ｂ１一"/>
        <s v="Ａ５"/>
        <s v="Ａ４"/>
        <s v="Ａ１"/>
        <s v="Ａ６"/>
        <s v="Ａ７"/>
        <s v="Ｂ２"/>
        <s v="Ｂ"/>
        <s v="Ｂ３"/>
        <s v="Ｂ４"/>
        <s v="Ｃ７"/>
        <s v="３歳３"/>
        <s v="３歳７"/>
        <s v="３歳１１"/>
        <s v="３歳１２"/>
      </sharedItems>
    </cacheField>
    <cacheField name="距離" numFmtId="0">
      <sharedItems containsSemiMixedTypes="0" containsString="0" containsNumber="1" containsInteger="1" minValue="800" maxValue="2600" count="14">
        <n v="1400"/>
        <n v="1600"/>
        <n v="1300"/>
        <n v="1500"/>
        <n v="1200"/>
        <n v="1000"/>
        <n v="900"/>
        <n v="800"/>
        <n v="2200"/>
        <n v="2000"/>
        <n v="1800"/>
        <n v="2600"/>
        <n v="1650"/>
        <n v="1700"/>
      </sharedItems>
    </cacheField>
    <cacheField name="天候・馬場" numFmtId="0">
      <sharedItems/>
    </cacheField>
    <cacheField name="_1" numFmtId="0">
      <sharedItems count="4">
        <s v="良"/>
        <s v="稍重"/>
        <s v="重"/>
        <s v="不良"/>
      </sharedItems>
    </cacheField>
    <cacheField name="_2" numFmtId="0">
      <sharedItems/>
    </cacheField>
    <cacheField name="頭数" numFmtId="0">
      <sharedItems containsSemiMixedTypes="0" containsString="0" containsNumber="1" containsInteger="1" minValue="6" maxValue="16"/>
    </cacheField>
    <cacheField name="枠" numFmtId="0">
      <sharedItems containsSemiMixedTypes="0" containsString="0" containsNumber="1" containsInteger="1" minValue="1" maxValue="8"/>
    </cacheField>
    <cacheField name="馬番" numFmtId="0">
      <sharedItems containsSemiMixedTypes="0" containsString="0" containsNumber="1" containsInteger="1" minValue="1" maxValue="15" count="13">
        <n v="8"/>
        <n v="7"/>
        <n v="4"/>
        <n v="1"/>
        <n v="2"/>
        <n v="12"/>
        <n v="3"/>
        <n v="5"/>
        <n v="6"/>
        <n v="9"/>
        <n v="10"/>
        <n v="11"/>
        <n v="15"/>
      </sharedItems>
    </cacheField>
    <cacheField name="人気" numFmtId="0">
      <sharedItems containsString="0" containsBlank="1" containsNumber="1" containsInteger="1" minValue="1" maxValue="16"/>
    </cacheField>
    <cacheField name="着順" numFmtId="0">
      <sharedItems count="16">
        <s v="4"/>
        <s v="7"/>
        <s v="3"/>
        <s v="9"/>
        <s v="2"/>
        <s v="6"/>
        <s v="10"/>
        <s v="11"/>
        <s v="除外"/>
        <s v="8"/>
        <s v="5"/>
        <s v="1"/>
        <s v="取消"/>
        <s v="12"/>
        <s v="中止"/>
        <s v="14"/>
      </sharedItems>
    </cacheField>
    <cacheField name="タイム" numFmtId="0">
      <sharedItems count="163">
        <s v="01分34秒7"/>
        <s v="01分32秒4"/>
        <s v="01分48秒0"/>
        <s v="01分23秒8"/>
        <s v="01分32秒3"/>
        <s v="01分31秒8"/>
        <s v="01分27秒2"/>
        <s v=""/>
        <s v="01分32秒0"/>
        <s v="01分49秒1"/>
        <s v="01分24秒7"/>
        <s v="01分33秒0"/>
        <s v="01分31秒7"/>
        <s v="01分26秒6"/>
        <s v="01分32秒7"/>
        <s v="01分30秒5"/>
        <s v="01分32秒1"/>
        <s v="01分30秒7"/>
        <s v="01分32秒8"/>
        <s v="01分37秒3"/>
        <s v="01分33秒2"/>
        <s v="01分36秒1"/>
        <s v="01分34秒4"/>
        <s v="01分32秒2"/>
        <s v="01分51秒0"/>
        <s v="01分33秒5"/>
        <s v="01分25秒7"/>
        <s v="01分27秒5"/>
        <s v="01分33秒3"/>
        <s v="01分23秒6"/>
        <s v="01分31秒1"/>
        <s v="01分26秒9"/>
        <s v="01分34秒1"/>
        <s v="01分50秒6"/>
        <s v="01分31秒5"/>
        <s v="01分30秒9"/>
        <s v="01分32秒9"/>
        <s v="01分33秒1"/>
        <s v="01分36秒7"/>
        <s v="01分35秒3"/>
        <s v="01分49秒3"/>
        <s v="01分34秒3"/>
        <s v="01分27秒4"/>
        <s v="01分38秒2"/>
        <s v="01分27秒7"/>
        <s v="01分35秒0"/>
        <s v="01分30秒3"/>
        <s v="01分29秒7"/>
        <s v="01分24秒3"/>
        <s v="02分01秒3"/>
        <s v="01分29秒9"/>
        <s v="01分24秒9"/>
        <s v="01分23秒5"/>
        <s v="01分36秒9"/>
        <s v="01分32秒6"/>
        <s v="01分30秒0"/>
        <s v="01分24秒5"/>
        <s v="01分24秒1"/>
        <s v="01分33秒6"/>
        <s v="01分33秒9"/>
        <s v="01分34秒0"/>
        <s v="01分28秒2"/>
        <s v="01分39秒4"/>
        <s v="01分38秒3"/>
        <s v="01分45秒4"/>
        <s v="01分45秒5"/>
        <s v="01分38秒7"/>
        <s v="01分38秒5"/>
        <s v="01分38秒9"/>
        <s v="01分17秒5"/>
        <s v="01分18秒2"/>
        <s v="01分37秒1"/>
        <s v="01分24秒4"/>
        <s v="01分25秒5"/>
        <s v="01分25秒9"/>
        <s v="01分35秒9"/>
        <s v="01分26秒3"/>
        <s v="01分31秒6"/>
        <s v="01分33秒8"/>
        <s v="01分36秒0"/>
        <s v="01分35秒2"/>
        <s v="01分26秒4"/>
        <s v="01分25秒0"/>
        <s v="01分28秒9"/>
        <s v="01分27秒9"/>
        <s v="01分49秒4"/>
        <s v="01分26秒2"/>
        <s v="01分24秒8"/>
        <s v="01分26秒1"/>
        <s v="01分25秒6"/>
        <s v="01分24秒0"/>
        <s v="01分25秒2"/>
        <s v="01分26秒8"/>
        <s v="01分23秒0"/>
        <s v="01分31秒4"/>
        <s v="01分32秒5"/>
        <s v="01分27秒0"/>
        <s v="01分28秒6"/>
        <s v="01分25秒8"/>
        <s v="01分27秒1"/>
        <s v="01分24秒6"/>
        <s v="01分47秒9"/>
        <s v="01分31秒3"/>
        <s v="01分35秒6"/>
        <s v="01分34秒5"/>
        <s v="01分33秒4"/>
        <s v="01分49秒7"/>
        <s v="01分31秒2"/>
        <s v="01分46秒6"/>
        <s v="01分34秒2"/>
        <s v="01分02秒2"/>
        <s v="00分56秒6"/>
        <s v="01分16秒3"/>
        <s v="00分56秒0"/>
        <s v="01分39秒3"/>
        <s v="01分39秒7"/>
        <s v="01分40秒7"/>
        <s v="01分40秒6"/>
        <s v="01分40秒1"/>
        <s v="01分49秒5"/>
        <s v="01分31秒9"/>
        <s v="01分25秒4"/>
        <s v="01分26秒7"/>
        <s v="01分22秒7"/>
        <s v="01分45秒6"/>
        <s v="01分36秒5"/>
        <s v="01分35秒1"/>
        <s v="00分50秒7"/>
        <s v="01分47秒1"/>
        <s v="02分31秒1"/>
        <s v="02分30秒6"/>
        <s v="02分29秒7"/>
        <s v="02分13秒9"/>
        <s v="01分53秒5"/>
        <s v="01分55秒3"/>
        <s v="02分33秒1"/>
        <s v="02分32秒3"/>
        <s v="01分30秒8"/>
        <s v="02分11秒8"/>
        <s v="01分30秒1"/>
        <s v="02分02秒6"/>
        <s v="02分58秒0"/>
        <s v="01分59秒2"/>
        <s v="01分58秒5"/>
        <s v="02分11秒9"/>
        <s v="01分43秒2"/>
        <s v="01分41秒7"/>
        <s v="02分08秒8"/>
        <s v="01分46秒9"/>
        <s v="01分27秒6"/>
        <s v="01分27秒3"/>
        <s v="01分37秒9"/>
        <s v="01分54秒0"/>
        <s v="01分36秒8"/>
        <s v="02分11秒4"/>
        <s v="01分37秒6"/>
        <s v="01分52秒5"/>
        <s v="01分35秒4"/>
        <s v="01分35秒7"/>
        <s v="01分36秒3"/>
        <s v="01分36秒4"/>
        <s v="01分36秒6"/>
        <s v="01分39秒8"/>
      </sharedItems>
    </cacheField>
    <cacheField name="差" numFmtId="0">
      <sharedItems/>
    </cacheField>
    <cacheField name="上3F" numFmtId="0">
      <sharedItems count="70">
        <s v="40秒1"/>
        <s v="39秒8"/>
        <s v="41秒3"/>
        <s v="38秒9"/>
        <s v="39秒9"/>
        <s v="40秒2"/>
        <s v="41"/>
        <s v="40秒5"/>
        <s v=""/>
        <s v="43秒1"/>
        <s v="39秒7"/>
        <s v="39秒3"/>
        <s v="39秒6"/>
        <s v="38秒7"/>
        <s v="38秒6"/>
        <s v="45秒1"/>
        <s v="42秒1"/>
        <s v="40秒8"/>
        <s v="41秒2"/>
        <s v="43秒2"/>
        <s v="43秒4"/>
        <s v="41秒1"/>
        <s v="40秒3"/>
        <s v="39秒1"/>
        <s v="40秒6"/>
        <s v="42秒4"/>
        <s v="41秒5"/>
        <s v="42秒3"/>
        <s v="41秒4"/>
        <s v="43秒9"/>
        <s v="42秒8"/>
        <s v="42秒5"/>
        <s v="42"/>
        <s v="39"/>
        <s v="55"/>
        <s v="40秒7"/>
        <s v="47秒4"/>
        <s v="39秒5"/>
        <s v="44秒6"/>
        <s v="40秒4"/>
        <s v="39秒4"/>
        <s v="41秒6"/>
        <s v="38秒8"/>
        <s v="40"/>
        <s v="38秒1"/>
        <s v="40秒9"/>
        <s v="41秒7"/>
        <s v="44秒2"/>
        <s v="42秒2"/>
        <s v="42秒7"/>
        <s v="41秒9"/>
        <s v="42秒6"/>
        <s v="41秒8"/>
        <s v="39秒2"/>
        <s v="43"/>
        <s v="38秒5"/>
        <s v="38"/>
        <s v="37秒7"/>
        <s v="36秒8"/>
        <s v="43秒3"/>
        <s v="44"/>
        <s v="43秒7"/>
        <s v="37秒8"/>
        <s v="37秒4"/>
        <s v="38秒4"/>
        <s v="42秒9"/>
        <s v="37秒5"/>
        <s v="37秒9"/>
        <s v="38秒3"/>
        <s v="37秒6"/>
      </sharedItems>
    </cacheField>
    <cacheField name="体重" numFmtId="0">
      <sharedItems/>
    </cacheField>
    <cacheField name="騎手(所属)" numFmtId="0">
      <sharedItems count="54">
        <s v="井上瑛 (高知)"/>
        <s v="永森大 (高知)"/>
        <s v="濱尚美 (高知)"/>
        <s v="岡遼太 (高知)"/>
        <s v="郷間勇 (高知)"/>
        <s v="佐原秀 (高知)"/>
        <s v="多田誠 (高知)"/>
        <s v="妹尾浩 (高知)"/>
        <s v="岡村卓 (高知)"/>
        <s v="塚本雄 (高知)"/>
        <s v="阿部基 (高知)"/>
        <s v="山崎雅 (高知)"/>
        <s v="松井伸 (高知)"/>
        <s v="城野慈 (高知)"/>
        <s v="林謙佑 (高知)"/>
        <s v="畑中信 (高知)"/>
        <s v="中島龍 (高知)"/>
        <s v="御神訓 (大井)"/>
        <s v="服部茂 (船橋)"/>
        <s v="本田重 (船橋)"/>
        <s v="西森将 (高知)"/>
        <s v="倉兼育 (高知)"/>
        <s v="吉原寛 (高知)"/>
        <s v="松本大 (JRA)"/>
        <s v="木村直 (高知)"/>
        <s v="嬉勝則 (高知)"/>
        <s v="伊藤裕 (川崎)"/>
        <s v="山林信 (川崎)"/>
        <s v="山崎誠 (川崎)"/>
        <s v="増田充 (川崎)"/>
        <s v="櫻井光 (川崎)"/>
        <s v="福原杏 (浦和)"/>
        <s v="赤岡修 (高知)"/>
        <s v="小杉亮 (高知)"/>
        <s v="加藤翔 (高知)"/>
        <s v="長尾翼 (高知)"/>
        <s v="村上弘 (高知)"/>
        <s v="長江慶 (笠松)"/>
        <s v="山田貴 (船橋)"/>
        <s v="町田直 (川崎)"/>
        <s v="藤田凌 (大井)"/>
        <s v="鷹見陸 (大井)"/>
        <s v="谷内貫 (大井)"/>
        <s v="岡村健 (船橋)"/>
        <s v="藤本現 (大井)"/>
        <s v="落合玄 (船橋)"/>
        <s v="笹川翼 (大井)"/>
        <s v="高野誠 (高知)"/>
        <s v="浅野皓 (愛知)"/>
        <s v="大原浩 (笠松)"/>
        <s v="塚本征 (愛知)"/>
        <s v="丹羽克 (愛知)"/>
        <s v="岡部誠 (愛知)"/>
        <s v="深澤杏 (笠松)"/>
      </sharedItems>
    </cacheField>
    <cacheField name="重量" numFmtId="0">
      <sharedItems containsSemiMixedTypes="0" containsString="0" containsNumber="1" containsInteger="1" minValue="52" maxValue="57"/>
    </cacheField>
    <cacheField name="調教師" numFmtId="0">
      <sharedItems/>
    </cacheField>
    <cacheField name="収得賞金" numFmtId="0">
      <sharedItems containsSemiMixedTypes="0" containsString="0" containsNumber="1" containsInteger="1" minValue="0" maxValue="2700000"/>
    </cacheField>
    <cacheField name="1着馬または(2着馬)" numFmtId="0">
      <sharedItems/>
    </cacheField>
    <cacheField name="月 (年月日)" numFmtId="0" databaseField="0">
      <fieldGroup base="1">
        <rangePr groupBy="months" startDate="2023-01-03T00:00:00" endDate="2024-12-15T00:00:00"/>
        <groupItems count="14">
          <s v="&lt;2023/1/3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4/12/15"/>
        </groupItems>
      </fieldGroup>
    </cacheField>
    <cacheField name="四半期 (年月日)" numFmtId="0" databaseField="0">
      <fieldGroup base="1">
        <rangePr groupBy="quarters" startDate="2023-01-03T00:00:00" endDate="2024-12-15T00:00:00"/>
        <groupItems count="6">
          <s v="&lt;2023/1/3"/>
          <s v="第1四半期"/>
          <s v="第2四半期"/>
          <s v="第3四半期"/>
          <s v="第4四半期"/>
          <s v="&gt;2024/12/15"/>
        </groupItems>
      </fieldGroup>
    </cacheField>
    <cacheField name="年 (年月日)" numFmtId="0" databaseField="0">
      <fieldGroup base="1">
        <rangePr groupBy="years" startDate="2023-01-03T00:00:00" endDate="2024-12-15T00:00:00"/>
        <groupItems count="4">
          <s v="&lt;2023/1/3"/>
          <s v="2023年"/>
          <s v="2024年"/>
          <s v="&gt;2024/12/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9">
  <r>
    <x v="0"/>
    <x v="0"/>
    <x v="0"/>
    <x v="0"/>
    <s v="Ｃ２－３"/>
    <x v="0"/>
    <x v="0"/>
    <s v="晴"/>
    <x v="0"/>
    <s v=""/>
    <n v="12"/>
    <n v="6"/>
    <x v="0"/>
    <n v="2"/>
    <x v="0"/>
    <x v="0"/>
    <s v="1秒2"/>
    <x v="0"/>
    <s v="538"/>
    <x v="0"/>
    <n v="56"/>
    <s v="宮路洋"/>
    <n v="105000"/>
    <s v="メイショウギガース"/>
  </r>
  <r>
    <x v="0"/>
    <x v="1"/>
    <x v="0"/>
    <x v="1"/>
    <s v="冬支度特別Ｃ２－１選抜馬"/>
    <x v="0"/>
    <x v="0"/>
    <s v="晴"/>
    <x v="1"/>
    <s v=""/>
    <n v="12"/>
    <n v="6"/>
    <x v="1"/>
    <n v="7"/>
    <x v="1"/>
    <x v="1"/>
    <s v="1秒5"/>
    <x v="1"/>
    <s v="532"/>
    <x v="1"/>
    <n v="56"/>
    <s v="宮路洋"/>
    <n v="0"/>
    <s v="ホッコーハナミチ"/>
  </r>
  <r>
    <x v="0"/>
    <x v="2"/>
    <x v="0"/>
    <x v="0"/>
    <s v="Ｃ２－３"/>
    <x v="0"/>
    <x v="1"/>
    <s v="曇"/>
    <x v="2"/>
    <s v=""/>
    <n v="11"/>
    <n v="4"/>
    <x v="2"/>
    <n v="5"/>
    <x v="2"/>
    <x v="2"/>
    <s v="0秒3"/>
    <x v="2"/>
    <s v="533"/>
    <x v="0"/>
    <n v="56"/>
    <s v="宮路洋"/>
    <n v="140000"/>
    <s v="モズライフセーバー"/>
  </r>
  <r>
    <x v="0"/>
    <x v="3"/>
    <x v="0"/>
    <x v="1"/>
    <s v="芸術の秋特別Ｃ２－１選抜馬"/>
    <x v="0"/>
    <x v="2"/>
    <s v="曇"/>
    <x v="3"/>
    <s v=""/>
    <n v="12"/>
    <n v="1"/>
    <x v="3"/>
    <n v="12"/>
    <x v="3"/>
    <x v="3"/>
    <s v="2秒3"/>
    <x v="3"/>
    <s v="532"/>
    <x v="0"/>
    <n v="56"/>
    <s v="宮路洋"/>
    <n v="0"/>
    <s v="キングレガリア"/>
  </r>
  <r>
    <x v="0"/>
    <x v="4"/>
    <x v="0"/>
    <x v="2"/>
    <s v="命名渡辺聖菜特別Ｃ２－４"/>
    <x v="0"/>
    <x v="0"/>
    <s v="雨"/>
    <x v="2"/>
    <s v=""/>
    <n v="11"/>
    <n v="2"/>
    <x v="4"/>
    <n v="7"/>
    <x v="4"/>
    <x v="4"/>
    <s v="0秒7"/>
    <x v="4"/>
    <s v="538"/>
    <x v="0"/>
    <n v="56"/>
    <s v="宮路洋"/>
    <n v="245000"/>
    <s v="キゾク"/>
  </r>
  <r>
    <x v="0"/>
    <x v="5"/>
    <x v="0"/>
    <x v="3"/>
    <s v="ファイナルレースＣ２－６記者選"/>
    <x v="0"/>
    <x v="0"/>
    <s v="曇"/>
    <x v="3"/>
    <s v=""/>
    <n v="12"/>
    <n v="8"/>
    <x v="5"/>
    <n v="5"/>
    <x v="5"/>
    <x v="5"/>
    <s v="1秒3"/>
    <x v="5"/>
    <s v="538"/>
    <x v="2"/>
    <n v="54"/>
    <s v="宮路洋"/>
    <n v="0"/>
    <s v="モノノフピンク"/>
  </r>
  <r>
    <x v="0"/>
    <x v="6"/>
    <x v="0"/>
    <x v="4"/>
    <s v="Ｃ２－５"/>
    <x v="0"/>
    <x v="2"/>
    <s v="曇"/>
    <x v="3"/>
    <s v=""/>
    <n v="10"/>
    <n v="3"/>
    <x v="6"/>
    <n v="5"/>
    <x v="6"/>
    <x v="6"/>
    <s v="2秒3"/>
    <x v="6"/>
    <s v="536"/>
    <x v="0"/>
    <n v="56"/>
    <s v="宮路洋"/>
    <n v="0"/>
    <s v="アウタースペース"/>
  </r>
  <r>
    <x v="0"/>
    <x v="7"/>
    <x v="0"/>
    <x v="2"/>
    <s v="有光社長ご就任特別Ｃ２－４"/>
    <x v="0"/>
    <x v="2"/>
    <s v="晴"/>
    <x v="0"/>
    <s v=""/>
    <n v="11"/>
    <n v="5"/>
    <x v="7"/>
    <n v="10"/>
    <x v="7"/>
    <x v="6"/>
    <s v="2秒3"/>
    <x v="7"/>
    <s v="537"/>
    <x v="3"/>
    <n v="56"/>
    <s v="宮路洋"/>
    <n v="0"/>
    <s v="モズマゾク"/>
  </r>
  <r>
    <x v="0"/>
    <x v="8"/>
    <x v="0"/>
    <x v="5"/>
    <s v="Ｃ２－５"/>
    <x v="0"/>
    <x v="2"/>
    <s v="雨"/>
    <x v="3"/>
    <s v=""/>
    <n v="10"/>
    <n v="6"/>
    <x v="8"/>
    <m/>
    <x v="8"/>
    <x v="7"/>
    <s v=""/>
    <x v="8"/>
    <s v="533"/>
    <x v="0"/>
    <n v="56"/>
    <s v="宮路洋"/>
    <n v="0"/>
    <s v=""/>
  </r>
  <r>
    <x v="0"/>
    <x v="9"/>
    <x v="0"/>
    <x v="4"/>
    <s v="Ｃ２－４"/>
    <x v="0"/>
    <x v="0"/>
    <s v="曇"/>
    <x v="3"/>
    <s v=""/>
    <n v="12"/>
    <n v="4"/>
    <x v="2"/>
    <n v="3"/>
    <x v="5"/>
    <x v="8"/>
    <s v="0秒8"/>
    <x v="6"/>
    <s v="537"/>
    <x v="0"/>
    <n v="56"/>
    <s v="宮路洋"/>
    <n v="0"/>
    <s v="スリールサンセール"/>
  </r>
  <r>
    <x v="0"/>
    <x v="10"/>
    <x v="0"/>
    <x v="1"/>
    <s v="梅雨特別Ｃ２－１選抜馬"/>
    <x v="0"/>
    <x v="1"/>
    <s v="曇"/>
    <x v="0"/>
    <s v=""/>
    <n v="10"/>
    <n v="1"/>
    <x v="3"/>
    <n v="6"/>
    <x v="9"/>
    <x v="9"/>
    <s v="2秒4"/>
    <x v="9"/>
    <s v="538"/>
    <x v="4"/>
    <n v="56"/>
    <s v="宮路洋"/>
    <n v="0"/>
    <s v="キゾク"/>
  </r>
  <r>
    <x v="0"/>
    <x v="11"/>
    <x v="0"/>
    <x v="5"/>
    <s v="Ｃ２－５"/>
    <x v="0"/>
    <x v="2"/>
    <s v="晴"/>
    <x v="2"/>
    <s v=""/>
    <n v="9"/>
    <n v="8"/>
    <x v="9"/>
    <n v="4"/>
    <x v="4"/>
    <x v="10"/>
    <s v="0秒3"/>
    <x v="10"/>
    <s v="540"/>
    <x v="5"/>
    <n v="56"/>
    <s v="宮路洋"/>
    <n v="245000"/>
    <s v="キタノカトレア"/>
  </r>
  <r>
    <x v="0"/>
    <x v="12"/>
    <x v="0"/>
    <x v="1"/>
    <s v="小満特別Ｃ２－１選抜馬"/>
    <x v="0"/>
    <x v="0"/>
    <s v="晴"/>
    <x v="1"/>
    <s v=""/>
    <n v="12"/>
    <n v="4"/>
    <x v="2"/>
    <n v="8"/>
    <x v="7"/>
    <x v="11"/>
    <s v="1秒6"/>
    <x v="7"/>
    <s v="538"/>
    <x v="6"/>
    <n v="56"/>
    <s v="宮路洋"/>
    <n v="0"/>
    <s v="アードラー"/>
  </r>
  <r>
    <x v="0"/>
    <x v="13"/>
    <x v="0"/>
    <x v="6"/>
    <s v="Ｃ２－６"/>
    <x v="0"/>
    <x v="0"/>
    <s v="晴"/>
    <x v="1"/>
    <s v=""/>
    <n v="12"/>
    <n v="2"/>
    <x v="4"/>
    <n v="4"/>
    <x v="4"/>
    <x v="12"/>
    <s v="0秒3"/>
    <x v="11"/>
    <s v="523"/>
    <x v="0"/>
    <n v="56"/>
    <s v="宮路洋"/>
    <n v="245000"/>
    <s v="ロードアスタリスク"/>
  </r>
  <r>
    <x v="0"/>
    <x v="14"/>
    <x v="0"/>
    <x v="7"/>
    <s v="Ｒ５中川祝卒業者特別Ｃ２Ｃ３混"/>
    <x v="1"/>
    <x v="2"/>
    <s v="曇"/>
    <x v="0"/>
    <s v=""/>
    <n v="9"/>
    <n v="6"/>
    <x v="8"/>
    <n v="4"/>
    <x v="2"/>
    <x v="13"/>
    <s v="0秒7"/>
    <x v="10"/>
    <s v="530"/>
    <x v="1"/>
    <n v="55"/>
    <s v="宮路洋"/>
    <n v="140000"/>
    <s v="カプティフ"/>
  </r>
  <r>
    <x v="0"/>
    <x v="15"/>
    <x v="0"/>
    <x v="8"/>
    <s v="ハナモモ特別Ｃ３－１"/>
    <x v="2"/>
    <x v="0"/>
    <s v="曇"/>
    <x v="2"/>
    <s v=""/>
    <n v="10"/>
    <n v="8"/>
    <x v="9"/>
    <n v="2"/>
    <x v="5"/>
    <x v="14"/>
    <s v="2秒1"/>
    <x v="12"/>
    <s v="533"/>
    <x v="1"/>
    <n v="56"/>
    <s v="宮路洋"/>
    <n v="0"/>
    <s v="コルニリア"/>
  </r>
  <r>
    <x v="0"/>
    <x v="16"/>
    <x v="0"/>
    <x v="5"/>
    <s v="第１回土佐暁記念特別Ｃ３－２"/>
    <x v="2"/>
    <x v="0"/>
    <s v="雨"/>
    <x v="3"/>
    <s v=""/>
    <n v="9"/>
    <n v="6"/>
    <x v="8"/>
    <n v="2"/>
    <x v="0"/>
    <x v="15"/>
    <s v="0秒7"/>
    <x v="13"/>
    <s v="529"/>
    <x v="7"/>
    <n v="56"/>
    <s v="宮路洋"/>
    <n v="90000"/>
    <s v="ジェットモーション"/>
  </r>
  <r>
    <x v="0"/>
    <x v="17"/>
    <x v="0"/>
    <x v="4"/>
    <s v="ナノハナ特別Ｃ３－１選抜馬"/>
    <x v="2"/>
    <x v="0"/>
    <s v="晴"/>
    <x v="1"/>
    <s v=""/>
    <n v="10"/>
    <n v="1"/>
    <x v="3"/>
    <n v="6"/>
    <x v="10"/>
    <x v="16"/>
    <s v="1秒7"/>
    <x v="3"/>
    <s v="523"/>
    <x v="8"/>
    <n v="56"/>
    <s v="宮路洋"/>
    <n v="110000"/>
    <s v="デルマベルセブブ"/>
  </r>
  <r>
    <x v="0"/>
    <x v="18"/>
    <x v="0"/>
    <x v="6"/>
    <s v="Ｃ３－３"/>
    <x v="2"/>
    <x v="0"/>
    <s v="晴"/>
    <x v="3"/>
    <s v=""/>
    <n v="9"/>
    <n v="8"/>
    <x v="9"/>
    <n v="4"/>
    <x v="4"/>
    <x v="17"/>
    <s v="0秒9"/>
    <x v="14"/>
    <s v="525"/>
    <x v="0"/>
    <n v="56"/>
    <s v="宮路洋"/>
    <n v="210000"/>
    <s v="ゲンパチマイティー"/>
  </r>
  <r>
    <x v="0"/>
    <x v="19"/>
    <x v="0"/>
    <x v="5"/>
    <s v="Ｃ３－３"/>
    <x v="2"/>
    <x v="0"/>
    <s v="晴"/>
    <x v="2"/>
    <s v=""/>
    <n v="9"/>
    <n v="7"/>
    <x v="1"/>
    <n v="5"/>
    <x v="0"/>
    <x v="18"/>
    <s v="0秒8"/>
    <x v="1"/>
    <s v="524"/>
    <x v="8"/>
    <n v="56"/>
    <s v="宮路洋"/>
    <n v="90000"/>
    <s v="サニーフリージア"/>
  </r>
  <r>
    <x v="0"/>
    <x v="20"/>
    <x v="0"/>
    <x v="0"/>
    <s v="ユキワリイチゲ特別Ｃ３－１選抜"/>
    <x v="2"/>
    <x v="0"/>
    <s v="晴"/>
    <x v="0"/>
    <s v=""/>
    <n v="10"/>
    <n v="8"/>
    <x v="9"/>
    <n v="6"/>
    <x v="6"/>
    <x v="19"/>
    <s v="3秒7"/>
    <x v="15"/>
    <s v="529"/>
    <x v="9"/>
    <n v="56"/>
    <s v="宮路洋"/>
    <n v="0"/>
    <s v="トウカイラメール"/>
  </r>
  <r>
    <x v="0"/>
    <x v="21"/>
    <x v="0"/>
    <x v="2"/>
    <s v="フクジュソウ特別Ｃ３－１選抜馬"/>
    <x v="2"/>
    <x v="0"/>
    <s v="晴"/>
    <x v="0"/>
    <s v=""/>
    <n v="8"/>
    <n v="8"/>
    <x v="0"/>
    <n v="4"/>
    <x v="2"/>
    <x v="0"/>
    <s v="1秒7"/>
    <x v="16"/>
    <s v="526"/>
    <x v="0"/>
    <n v="56"/>
    <s v="宮路洋"/>
    <n v="220000"/>
    <s v="ワイドカント"/>
  </r>
  <r>
    <x v="0"/>
    <x v="22"/>
    <x v="0"/>
    <x v="9"/>
    <s v="Ｃ３－９"/>
    <x v="2"/>
    <x v="0"/>
    <s v="晴"/>
    <x v="2"/>
    <s v=""/>
    <n v="10"/>
    <n v="6"/>
    <x v="8"/>
    <n v="5"/>
    <x v="11"/>
    <x v="20"/>
    <s v="0秒3"/>
    <x v="17"/>
    <s v="528"/>
    <x v="0"/>
    <n v="56"/>
    <s v="宮路洋"/>
    <n v="600000"/>
    <s v="（ダノンブルズアイ）"/>
  </r>
  <r>
    <x v="0"/>
    <x v="23"/>
    <x v="0"/>
    <x v="10"/>
    <s v="Ｃ３－９"/>
    <x v="2"/>
    <x v="2"/>
    <s v="曇"/>
    <x v="3"/>
    <s v=""/>
    <n v="9"/>
    <n v="5"/>
    <x v="7"/>
    <n v="7"/>
    <x v="5"/>
    <x v="13"/>
    <s v="2秒4"/>
    <x v="18"/>
    <s v="537"/>
    <x v="9"/>
    <n v="56"/>
    <s v="宮路洋"/>
    <n v="0"/>
    <s v="アルピニズム"/>
  </r>
  <r>
    <x v="0"/>
    <x v="24"/>
    <x v="0"/>
    <x v="4"/>
    <s v="ガクシ活躍祈念杯特別Ｃ３－９"/>
    <x v="2"/>
    <x v="0"/>
    <s v="晴"/>
    <x v="1"/>
    <s v=""/>
    <n v="11"/>
    <n v="7"/>
    <x v="0"/>
    <n v="2"/>
    <x v="6"/>
    <x v="21"/>
    <s v="2秒9"/>
    <x v="19"/>
    <s v="539"/>
    <x v="1"/>
    <n v="56"/>
    <s v="宮路洋"/>
    <n v="0"/>
    <s v="グランリージェント"/>
  </r>
  <r>
    <x v="1"/>
    <x v="0"/>
    <x v="0"/>
    <x v="1"/>
    <s v="年の瀬特別Ｃ２－１選抜馬"/>
    <x v="0"/>
    <x v="0"/>
    <s v="晴"/>
    <x v="0"/>
    <s v=""/>
    <n v="12"/>
    <n v="7"/>
    <x v="10"/>
    <n v="12"/>
    <x v="6"/>
    <x v="22"/>
    <s v="1秒8"/>
    <x v="4"/>
    <s v="478"/>
    <x v="10"/>
    <n v="53"/>
    <s v="中西達"/>
    <n v="0"/>
    <s v="キャッスルトップ"/>
  </r>
  <r>
    <x v="1"/>
    <x v="1"/>
    <x v="0"/>
    <x v="2"/>
    <s v="Ｃ２－４"/>
    <x v="0"/>
    <x v="0"/>
    <s v="晴"/>
    <x v="1"/>
    <s v=""/>
    <n v="10"/>
    <n v="8"/>
    <x v="10"/>
    <n v="6"/>
    <x v="4"/>
    <x v="23"/>
    <s v="1秒4"/>
    <x v="0"/>
    <s v="478"/>
    <x v="11"/>
    <n v="56"/>
    <s v="中西達"/>
    <n v="245000"/>
    <s v="ヴァンケドミンゴ"/>
  </r>
  <r>
    <x v="1"/>
    <x v="2"/>
    <x v="0"/>
    <x v="2"/>
    <s v="修次さん応援特別Ｃ２－４"/>
    <x v="0"/>
    <x v="1"/>
    <s v="曇"/>
    <x v="2"/>
    <s v=""/>
    <n v="11"/>
    <n v="2"/>
    <x v="4"/>
    <n v="8"/>
    <x v="6"/>
    <x v="24"/>
    <s v="3"/>
    <x v="20"/>
    <s v="482"/>
    <x v="10"/>
    <n v="53"/>
    <s v="中西達"/>
    <n v="0"/>
    <s v="シャフトオブライト"/>
  </r>
  <r>
    <x v="1"/>
    <x v="4"/>
    <x v="0"/>
    <x v="5"/>
    <s v="広島県もみじ特別Ｃ２－６"/>
    <x v="0"/>
    <x v="0"/>
    <s v="雨"/>
    <x v="2"/>
    <s v=""/>
    <n v="9"/>
    <n v="2"/>
    <x v="4"/>
    <n v="8"/>
    <x v="10"/>
    <x v="25"/>
    <s v="2秒3"/>
    <x v="21"/>
    <s v="479"/>
    <x v="10"/>
    <n v="53"/>
    <s v="中西達"/>
    <n v="70000"/>
    <s v="タマモマスラオ"/>
  </r>
  <r>
    <x v="1"/>
    <x v="5"/>
    <x v="0"/>
    <x v="4"/>
    <s v="Ｃ２－５"/>
    <x v="0"/>
    <x v="0"/>
    <s v="曇"/>
    <x v="3"/>
    <s v=""/>
    <n v="10"/>
    <n v="6"/>
    <x v="8"/>
    <n v="7"/>
    <x v="5"/>
    <x v="5"/>
    <s v="2秒9"/>
    <x v="1"/>
    <s v="481"/>
    <x v="11"/>
    <n v="56"/>
    <s v="中西達"/>
    <n v="0"/>
    <s v="イッセーノーデ"/>
  </r>
  <r>
    <x v="1"/>
    <x v="6"/>
    <x v="0"/>
    <x v="6"/>
    <s v="Ｃ２－７"/>
    <x v="0"/>
    <x v="2"/>
    <s v="曇"/>
    <x v="3"/>
    <s v=""/>
    <n v="8"/>
    <n v="6"/>
    <x v="8"/>
    <n v="5"/>
    <x v="5"/>
    <x v="26"/>
    <s v="1秒7"/>
    <x v="22"/>
    <s v="485"/>
    <x v="11"/>
    <n v="56"/>
    <s v="中西達"/>
    <n v="0"/>
    <s v="ビービーベジェサ"/>
  </r>
  <r>
    <x v="1"/>
    <x v="7"/>
    <x v="0"/>
    <x v="5"/>
    <s v="Ｃ２－６"/>
    <x v="0"/>
    <x v="2"/>
    <s v="晴"/>
    <x v="0"/>
    <s v=""/>
    <n v="12"/>
    <n v="1"/>
    <x v="3"/>
    <n v="6"/>
    <x v="6"/>
    <x v="27"/>
    <s v="2秒1"/>
    <x v="17"/>
    <s v="476"/>
    <x v="11"/>
    <n v="56"/>
    <s v="中西達"/>
    <n v="0"/>
    <s v="リアルシング"/>
  </r>
  <r>
    <x v="1"/>
    <x v="25"/>
    <x v="0"/>
    <x v="1"/>
    <s v="ファイナルレースＣ２－７記者選"/>
    <x v="0"/>
    <x v="0"/>
    <s v="晴"/>
    <x v="0"/>
    <s v=""/>
    <n v="12"/>
    <n v="3"/>
    <x v="6"/>
    <n v="7"/>
    <x v="4"/>
    <x v="28"/>
    <s v="0秒7"/>
    <x v="2"/>
    <s v="472"/>
    <x v="11"/>
    <n v="56"/>
    <s v="中西達"/>
    <n v="245000"/>
    <s v="アウタースペース"/>
  </r>
  <r>
    <x v="1"/>
    <x v="8"/>
    <x v="0"/>
    <x v="6"/>
    <s v="Ｃ２－６"/>
    <x v="0"/>
    <x v="2"/>
    <s v="雨"/>
    <x v="3"/>
    <s v=""/>
    <n v="10"/>
    <n v="2"/>
    <x v="4"/>
    <n v="6"/>
    <x v="1"/>
    <x v="29"/>
    <s v="2"/>
    <x v="23"/>
    <s v="480"/>
    <x v="11"/>
    <n v="56"/>
    <s v="中西達"/>
    <n v="0"/>
    <s v="エールブラーヴ"/>
  </r>
  <r>
    <x v="1"/>
    <x v="9"/>
    <x v="0"/>
    <x v="1"/>
    <s v="ファイナルレースＣ２－７記者選"/>
    <x v="0"/>
    <x v="0"/>
    <s v="曇"/>
    <x v="3"/>
    <s v=""/>
    <n v="12"/>
    <n v="8"/>
    <x v="5"/>
    <n v="4"/>
    <x v="4"/>
    <x v="30"/>
    <s v="0"/>
    <x v="1"/>
    <s v="476"/>
    <x v="11"/>
    <n v="56"/>
    <s v="中西達"/>
    <n v="245000"/>
    <s v="ルフィアンキック"/>
  </r>
  <r>
    <x v="1"/>
    <x v="10"/>
    <x v="0"/>
    <x v="3"/>
    <s v="ファイナルレースＣ３－９記者選"/>
    <x v="2"/>
    <x v="2"/>
    <s v="曇"/>
    <x v="0"/>
    <s v=""/>
    <n v="11"/>
    <n v="8"/>
    <x v="11"/>
    <n v="4"/>
    <x v="0"/>
    <x v="31"/>
    <s v="0秒2"/>
    <x v="24"/>
    <s v="476"/>
    <x v="11"/>
    <n v="56"/>
    <s v="中西達"/>
    <n v="90000"/>
    <s v="ネイサンバローズ"/>
  </r>
  <r>
    <x v="1"/>
    <x v="11"/>
    <x v="0"/>
    <x v="9"/>
    <s v="Ｃ３－２"/>
    <x v="2"/>
    <x v="0"/>
    <s v="晴"/>
    <x v="2"/>
    <s v=""/>
    <n v="12"/>
    <n v="8"/>
    <x v="11"/>
    <n v="6"/>
    <x v="10"/>
    <x v="32"/>
    <s v="0秒5"/>
    <x v="21"/>
    <s v="483"/>
    <x v="11"/>
    <n v="56"/>
    <s v="中西達"/>
    <n v="60000"/>
    <s v="ホルス"/>
  </r>
  <r>
    <x v="1"/>
    <x v="12"/>
    <x v="0"/>
    <x v="9"/>
    <s v="Ｃ３－２"/>
    <x v="2"/>
    <x v="2"/>
    <s v="晴"/>
    <x v="1"/>
    <s v=""/>
    <n v="11"/>
    <n v="3"/>
    <x v="6"/>
    <n v="7"/>
    <x v="1"/>
    <x v="27"/>
    <s v="2秒1"/>
    <x v="7"/>
    <s v="487"/>
    <x v="11"/>
    <n v="56"/>
    <s v="中西達"/>
    <n v="0"/>
    <s v="スリールサンセール"/>
  </r>
  <r>
    <x v="1"/>
    <x v="14"/>
    <x v="0"/>
    <x v="11"/>
    <s v="Ｃ３－２"/>
    <x v="2"/>
    <x v="1"/>
    <s v="曇"/>
    <x v="0"/>
    <s v=""/>
    <n v="11"/>
    <n v="6"/>
    <x v="1"/>
    <n v="4"/>
    <x v="10"/>
    <x v="33"/>
    <s v="1"/>
    <x v="25"/>
    <s v="487"/>
    <x v="11"/>
    <n v="56"/>
    <s v="中西達"/>
    <n v="60000"/>
    <s v="プロトサマニ"/>
  </r>
  <r>
    <x v="1"/>
    <x v="15"/>
    <x v="0"/>
    <x v="9"/>
    <s v="Ｃ３－３"/>
    <x v="2"/>
    <x v="0"/>
    <s v="曇"/>
    <x v="2"/>
    <s v=""/>
    <n v="8"/>
    <n v="1"/>
    <x v="3"/>
    <n v="3"/>
    <x v="4"/>
    <x v="34"/>
    <s v="1"/>
    <x v="23"/>
    <s v="482"/>
    <x v="11"/>
    <n v="56"/>
    <s v="中西達"/>
    <n v="210000"/>
    <s v="ゲンパチマイティー"/>
  </r>
  <r>
    <x v="1"/>
    <x v="26"/>
    <x v="0"/>
    <x v="7"/>
    <s v="Ｃ３－４"/>
    <x v="2"/>
    <x v="0"/>
    <s v="晴"/>
    <x v="3"/>
    <s v=""/>
    <n v="10"/>
    <n v="1"/>
    <x v="3"/>
    <n v="2"/>
    <x v="11"/>
    <x v="35"/>
    <s v="0秒2"/>
    <x v="5"/>
    <s v="487"/>
    <x v="11"/>
    <n v="56"/>
    <s v="中西達"/>
    <n v="600000"/>
    <s v="（ナイルローズ）"/>
  </r>
  <r>
    <x v="1"/>
    <x v="17"/>
    <x v="0"/>
    <x v="9"/>
    <s v="Ｃ３－４"/>
    <x v="2"/>
    <x v="0"/>
    <s v="晴"/>
    <x v="1"/>
    <s v=""/>
    <n v="8"/>
    <n v="7"/>
    <x v="1"/>
    <n v="2"/>
    <x v="4"/>
    <x v="25"/>
    <s v="0秒2"/>
    <x v="26"/>
    <s v="485"/>
    <x v="11"/>
    <n v="56"/>
    <s v="中西達"/>
    <n v="210000"/>
    <s v="ハクシンジャベリン"/>
  </r>
  <r>
    <x v="1"/>
    <x v="18"/>
    <x v="0"/>
    <x v="2"/>
    <s v="ウメ特別Ｃ３－１選抜馬"/>
    <x v="2"/>
    <x v="0"/>
    <s v="晴"/>
    <x v="3"/>
    <s v=""/>
    <n v="9"/>
    <n v="8"/>
    <x v="9"/>
    <n v="8"/>
    <x v="10"/>
    <x v="30"/>
    <s v="0秒9"/>
    <x v="4"/>
    <s v="481"/>
    <x v="11"/>
    <n v="56"/>
    <s v="中西達"/>
    <n v="110000"/>
    <s v="ビリーズバウンス"/>
  </r>
  <r>
    <x v="1"/>
    <x v="19"/>
    <x v="0"/>
    <x v="8"/>
    <s v="ファイナルレースＣ３－１２記者"/>
    <x v="2"/>
    <x v="0"/>
    <s v="晴"/>
    <x v="2"/>
    <s v=""/>
    <n v="12"/>
    <n v="5"/>
    <x v="8"/>
    <n v="4"/>
    <x v="11"/>
    <x v="36"/>
    <s v="0"/>
    <x v="17"/>
    <s v="482"/>
    <x v="11"/>
    <n v="56"/>
    <s v="中西達"/>
    <n v="600000"/>
    <s v="（モノノフピンク）"/>
  </r>
  <r>
    <x v="1"/>
    <x v="27"/>
    <x v="0"/>
    <x v="8"/>
    <s v="ファイナルレースＣ３－１１記者"/>
    <x v="2"/>
    <x v="0"/>
    <s v="小雨"/>
    <x v="2"/>
    <s v=""/>
    <n v="12"/>
    <n v="8"/>
    <x v="5"/>
    <n v="7"/>
    <x v="10"/>
    <x v="37"/>
    <s v="1"/>
    <x v="2"/>
    <s v="485"/>
    <x v="11"/>
    <n v="56"/>
    <s v="中西達"/>
    <n v="60000"/>
    <s v="トロルトゥンガ"/>
  </r>
  <r>
    <x v="1"/>
    <x v="21"/>
    <x v="0"/>
    <x v="7"/>
    <s v="Ｃ３－６"/>
    <x v="2"/>
    <x v="0"/>
    <s v="晴"/>
    <x v="0"/>
    <s v=""/>
    <n v="9"/>
    <n v="2"/>
    <x v="4"/>
    <n v="5"/>
    <x v="5"/>
    <x v="38"/>
    <s v="0秒6"/>
    <x v="2"/>
    <s v="481"/>
    <x v="11"/>
    <n v="56"/>
    <s v="中西達"/>
    <n v="0"/>
    <s v="ミオファースト"/>
  </r>
  <r>
    <x v="1"/>
    <x v="22"/>
    <x v="0"/>
    <x v="11"/>
    <s v="Ｃ３－１１"/>
    <x v="2"/>
    <x v="0"/>
    <s v="晴"/>
    <x v="2"/>
    <s v=""/>
    <n v="9"/>
    <n v="1"/>
    <x v="3"/>
    <n v="2"/>
    <x v="0"/>
    <x v="39"/>
    <s v="0秒4"/>
    <x v="27"/>
    <s v="484"/>
    <x v="11"/>
    <n v="56"/>
    <s v="中西達"/>
    <n v="90000"/>
    <s v="サノノビスケッツ"/>
  </r>
  <r>
    <x v="1"/>
    <x v="23"/>
    <x v="0"/>
    <x v="11"/>
    <s v="Ｃ３－１９"/>
    <x v="2"/>
    <x v="1"/>
    <s v="小雨"/>
    <x v="3"/>
    <s v=""/>
    <n v="9"/>
    <n v="6"/>
    <x v="8"/>
    <n v="8"/>
    <x v="0"/>
    <x v="40"/>
    <s v="1秒5"/>
    <x v="28"/>
    <s v="482"/>
    <x v="10"/>
    <n v="53"/>
    <s v="中西達"/>
    <n v="90000"/>
    <s v="スカリーワグ"/>
  </r>
  <r>
    <x v="1"/>
    <x v="24"/>
    <x v="0"/>
    <x v="10"/>
    <s v="矢野貴史勇退記念特別Ｃ３－１２"/>
    <x v="2"/>
    <x v="0"/>
    <s v="晴"/>
    <x v="1"/>
    <s v=""/>
    <n v="9"/>
    <n v="4"/>
    <x v="2"/>
    <m/>
    <x v="12"/>
    <x v="7"/>
    <s v=""/>
    <x v="8"/>
    <s v="－"/>
    <x v="11"/>
    <n v="56"/>
    <s v="中西達"/>
    <n v="0"/>
    <s v=""/>
  </r>
  <r>
    <x v="1"/>
    <x v="28"/>
    <x v="0"/>
    <x v="5"/>
    <s v="みっちゃんガンバ特別Ｃ３－１１"/>
    <x v="2"/>
    <x v="0"/>
    <s v="晴"/>
    <x v="0"/>
    <s v=""/>
    <n v="12"/>
    <n v="6"/>
    <x v="1"/>
    <n v="9"/>
    <x v="10"/>
    <x v="41"/>
    <s v="1秒2"/>
    <x v="18"/>
    <s v="481"/>
    <x v="11"/>
    <n v="56"/>
    <s v="中西達"/>
    <n v="60000"/>
    <s v="ダノンダンサー"/>
  </r>
  <r>
    <x v="1"/>
    <x v="29"/>
    <x v="0"/>
    <x v="9"/>
    <s v="Ｃ３－１２"/>
    <x v="2"/>
    <x v="2"/>
    <s v="晴"/>
    <x v="0"/>
    <s v=""/>
    <n v="10"/>
    <n v="3"/>
    <x v="6"/>
    <n v="9"/>
    <x v="0"/>
    <x v="42"/>
    <s v="0秒7"/>
    <x v="17"/>
    <s v="478"/>
    <x v="11"/>
    <n v="56"/>
    <s v="中西達"/>
    <n v="90000"/>
    <s v="モイル"/>
  </r>
  <r>
    <x v="1"/>
    <x v="30"/>
    <x v="0"/>
    <x v="9"/>
    <s v="シオン特別Ｃ３－１１"/>
    <x v="2"/>
    <x v="0"/>
    <s v="曇"/>
    <x v="0"/>
    <s v=""/>
    <n v="12"/>
    <n v="4"/>
    <x v="2"/>
    <n v="6"/>
    <x v="9"/>
    <x v="43"/>
    <s v="2秒6"/>
    <x v="29"/>
    <s v="490"/>
    <x v="11"/>
    <n v="56"/>
    <s v="中西達"/>
    <n v="0"/>
    <s v="コモドアーズ"/>
  </r>
  <r>
    <x v="1"/>
    <x v="31"/>
    <x v="0"/>
    <x v="2"/>
    <s v="山崎騎手がんばれ特別Ｃ２－４"/>
    <x v="0"/>
    <x v="2"/>
    <s v="晴"/>
    <x v="1"/>
    <s v=""/>
    <n v="11"/>
    <n v="7"/>
    <x v="9"/>
    <n v="2"/>
    <x v="9"/>
    <x v="44"/>
    <s v="2秒1"/>
    <x v="5"/>
    <s v="499"/>
    <x v="3"/>
    <n v="56"/>
    <s v="中西達"/>
    <n v="0"/>
    <s v="トモジャワールド"/>
  </r>
  <r>
    <x v="2"/>
    <x v="0"/>
    <x v="0"/>
    <x v="8"/>
    <s v="Ｃ２－２"/>
    <x v="0"/>
    <x v="0"/>
    <s v="晴"/>
    <x v="0"/>
    <s v=""/>
    <n v="12"/>
    <n v="5"/>
    <x v="8"/>
    <n v="6"/>
    <x v="9"/>
    <x v="45"/>
    <s v="1秒4"/>
    <x v="30"/>
    <s v="488"/>
    <x v="12"/>
    <n v="56"/>
    <s v="目迫大"/>
    <n v="0"/>
    <s v="シャフトオブライト"/>
  </r>
  <r>
    <x v="2"/>
    <x v="1"/>
    <x v="0"/>
    <x v="8"/>
    <s v="Ｃ２－２"/>
    <x v="0"/>
    <x v="0"/>
    <s v="晴"/>
    <x v="1"/>
    <s v=""/>
    <n v="12"/>
    <n v="8"/>
    <x v="11"/>
    <n v="7"/>
    <x v="13"/>
    <x v="25"/>
    <s v="2秒3"/>
    <x v="31"/>
    <s v="490"/>
    <x v="12"/>
    <n v="56"/>
    <s v="目迫大"/>
    <n v="0"/>
    <s v="モズパシュート"/>
  </r>
  <r>
    <x v="2"/>
    <x v="3"/>
    <x v="0"/>
    <x v="5"/>
    <s v="Ｃ１Ｃ２混合"/>
    <x v="3"/>
    <x v="0"/>
    <s v="曇"/>
    <x v="3"/>
    <s v=""/>
    <n v="11"/>
    <n v="8"/>
    <x v="5"/>
    <n v="1"/>
    <x v="0"/>
    <x v="46"/>
    <s v="0秒8"/>
    <x v="22"/>
    <s v="491"/>
    <x v="7"/>
    <n v="55"/>
    <s v="目迫大"/>
    <n v="135000"/>
    <s v="フィリオアレグロ"/>
  </r>
  <r>
    <x v="2"/>
    <x v="4"/>
    <x v="0"/>
    <x v="1"/>
    <s v="食欲の秋特別Ｃ２－１選抜馬"/>
    <x v="0"/>
    <x v="0"/>
    <s v="曇"/>
    <x v="2"/>
    <s v=""/>
    <n v="11"/>
    <n v="6"/>
    <x v="8"/>
    <n v="9"/>
    <x v="6"/>
    <x v="28"/>
    <s v="2秒4"/>
    <x v="32"/>
    <s v="494"/>
    <x v="13"/>
    <n v="53"/>
    <s v="目迫大"/>
    <n v="0"/>
    <s v="モズマゾク"/>
  </r>
  <r>
    <x v="2"/>
    <x v="5"/>
    <x v="0"/>
    <x v="2"/>
    <s v="Ｃ２－４"/>
    <x v="0"/>
    <x v="0"/>
    <s v="曇"/>
    <x v="3"/>
    <s v=""/>
    <n v="12"/>
    <n v="4"/>
    <x v="2"/>
    <n v="3"/>
    <x v="11"/>
    <x v="47"/>
    <s v="0秒5"/>
    <x v="33"/>
    <s v="490"/>
    <x v="7"/>
    <n v="56"/>
    <s v="目迫大"/>
    <n v="700000"/>
    <s v="（アファン）"/>
  </r>
  <r>
    <x v="2"/>
    <x v="6"/>
    <x v="0"/>
    <x v="1"/>
    <s v="秋分特別Ｃ２－１選抜馬"/>
    <x v="0"/>
    <x v="2"/>
    <s v="曇"/>
    <x v="3"/>
    <s v=""/>
    <n v="10"/>
    <n v="6"/>
    <x v="8"/>
    <n v="9"/>
    <x v="5"/>
    <x v="48"/>
    <s v="1秒5"/>
    <x v="17"/>
    <s v="491"/>
    <x v="7"/>
    <n v="56"/>
    <s v="目迫大"/>
    <n v="0"/>
    <s v="ローズプリンスダム"/>
  </r>
  <r>
    <x v="2"/>
    <x v="7"/>
    <x v="0"/>
    <x v="5"/>
    <s v="Ｃ２－６"/>
    <x v="0"/>
    <x v="2"/>
    <s v="晴"/>
    <x v="0"/>
    <s v=""/>
    <n v="12"/>
    <n v="5"/>
    <x v="7"/>
    <n v="4"/>
    <x v="4"/>
    <x v="26"/>
    <s v="0秒3"/>
    <x v="4"/>
    <s v="490"/>
    <x v="7"/>
    <n v="56"/>
    <s v="目迫大"/>
    <n v="245000"/>
    <s v="リアルシング"/>
  </r>
  <r>
    <x v="2"/>
    <x v="32"/>
    <x v="0"/>
    <x v="5"/>
    <s v="Ｃ１－５"/>
    <x v="4"/>
    <x v="1"/>
    <s v="晴"/>
    <x v="0"/>
    <s v=""/>
    <n v="10"/>
    <n v="8"/>
    <x v="10"/>
    <n v="7"/>
    <x v="6"/>
    <x v="49"/>
    <s v="16"/>
    <x v="34"/>
    <s v="484"/>
    <x v="14"/>
    <n v="56"/>
    <s v="目迫大"/>
    <n v="0"/>
    <s v="メイショウウズマサ"/>
  </r>
  <r>
    <x v="2"/>
    <x v="33"/>
    <x v="0"/>
    <x v="3"/>
    <s v="ファイナルレースＣ１－６記者選"/>
    <x v="4"/>
    <x v="0"/>
    <s v="曇"/>
    <x v="3"/>
    <s v=""/>
    <n v="12"/>
    <n v="6"/>
    <x v="0"/>
    <n v="2"/>
    <x v="4"/>
    <x v="50"/>
    <s v="0"/>
    <x v="35"/>
    <s v="485"/>
    <x v="7"/>
    <n v="56"/>
    <s v="目迫大"/>
    <n v="315000"/>
    <s v="リンガスウォリアー"/>
  </r>
  <r>
    <x v="2"/>
    <x v="34"/>
    <x v="0"/>
    <x v="10"/>
    <s v="Ｃ１－６"/>
    <x v="4"/>
    <x v="2"/>
    <s v="曇"/>
    <x v="3"/>
    <s v=""/>
    <n v="11"/>
    <n v="2"/>
    <x v="4"/>
    <n v="6"/>
    <x v="9"/>
    <x v="51"/>
    <s v="2秒6"/>
    <x v="35"/>
    <s v="485"/>
    <x v="0"/>
    <n v="56"/>
    <s v="目迫大"/>
    <n v="0"/>
    <s v="モメントグスタール"/>
  </r>
  <r>
    <x v="2"/>
    <x v="35"/>
    <x v="0"/>
    <x v="3"/>
    <s v="ファイナルレースＣ１－６記者選"/>
    <x v="4"/>
    <x v="0"/>
    <s v="晴"/>
    <x v="0"/>
    <s v=""/>
    <n v="12"/>
    <n v="4"/>
    <x v="2"/>
    <n v="7"/>
    <x v="1"/>
    <x v="20"/>
    <s v="1秒4"/>
    <x v="2"/>
    <s v="485"/>
    <x v="13"/>
    <n v="53"/>
    <s v="目迫大"/>
    <n v="0"/>
    <s v="ボマライン"/>
  </r>
  <r>
    <x v="2"/>
    <x v="36"/>
    <x v="0"/>
    <x v="6"/>
    <s v="Ｃ１－７"/>
    <x v="4"/>
    <x v="0"/>
    <s v="晴"/>
    <x v="2"/>
    <s v=""/>
    <n v="9"/>
    <n v="7"/>
    <x v="1"/>
    <n v="4"/>
    <x v="3"/>
    <x v="19"/>
    <s v="5秒6"/>
    <x v="36"/>
    <s v="490"/>
    <x v="7"/>
    <n v="56"/>
    <s v="目迫大"/>
    <n v="0"/>
    <s v="トロワシャルム"/>
  </r>
  <r>
    <x v="2"/>
    <x v="37"/>
    <x v="0"/>
    <x v="3"/>
    <s v="ファイナルレースＣ１－６記者選"/>
    <x v="4"/>
    <x v="2"/>
    <s v="雨"/>
    <x v="3"/>
    <s v=""/>
    <n v="12"/>
    <n v="6"/>
    <x v="0"/>
    <n v="1"/>
    <x v="4"/>
    <x v="52"/>
    <s v="0秒3"/>
    <x v="37"/>
    <s v="489"/>
    <x v="0"/>
    <n v="56"/>
    <s v="目迫大"/>
    <n v="315000"/>
    <s v="テンペスタース"/>
  </r>
  <r>
    <x v="2"/>
    <x v="14"/>
    <x v="0"/>
    <x v="6"/>
    <s v="Ｃ１Ｃ２混合"/>
    <x v="3"/>
    <x v="0"/>
    <s v="曇"/>
    <x v="0"/>
    <s v=""/>
    <n v="10"/>
    <n v="1"/>
    <x v="3"/>
    <n v="6"/>
    <x v="6"/>
    <x v="53"/>
    <s v="2秒4"/>
    <x v="38"/>
    <s v="494"/>
    <x v="8"/>
    <n v="56"/>
    <s v="目迫大"/>
    <n v="0"/>
    <s v="イグレック"/>
  </r>
  <r>
    <x v="2"/>
    <x v="38"/>
    <x v="0"/>
    <x v="5"/>
    <s v="Ｃ１Ｃ２混合"/>
    <x v="3"/>
    <x v="0"/>
    <s v="曇"/>
    <x v="2"/>
    <s v=""/>
    <n v="9"/>
    <n v="7"/>
    <x v="1"/>
    <n v="4"/>
    <x v="9"/>
    <x v="54"/>
    <s v="1秒8"/>
    <x v="39"/>
    <s v="488"/>
    <x v="15"/>
    <n v="56"/>
    <s v="目迫大"/>
    <n v="0"/>
    <s v="ヒートヘイズ"/>
  </r>
  <r>
    <x v="2"/>
    <x v="39"/>
    <x v="0"/>
    <x v="4"/>
    <s v="Ｃ１－３"/>
    <x v="4"/>
    <x v="1"/>
    <s v="小雨"/>
    <x v="2"/>
    <s v=""/>
    <n v="10"/>
    <n v="7"/>
    <x v="0"/>
    <n v="4"/>
    <x v="14"/>
    <x v="7"/>
    <s v=""/>
    <x v="8"/>
    <s v="485"/>
    <x v="9"/>
    <n v="56"/>
    <s v="目迫大"/>
    <n v="0"/>
    <s v="サンエルセントロ"/>
  </r>
  <r>
    <x v="2"/>
    <x v="40"/>
    <x v="0"/>
    <x v="4"/>
    <s v="Ｃ１－３"/>
    <x v="4"/>
    <x v="0"/>
    <s v="曇"/>
    <x v="3"/>
    <s v=""/>
    <n v="10"/>
    <n v="6"/>
    <x v="8"/>
    <n v="6"/>
    <x v="2"/>
    <x v="55"/>
    <s v="1秒3"/>
    <x v="4"/>
    <s v="486"/>
    <x v="9"/>
    <n v="56"/>
    <s v="目迫大"/>
    <n v="180000"/>
    <s v="サトノアレックス"/>
  </r>
  <r>
    <x v="2"/>
    <x v="41"/>
    <x v="0"/>
    <x v="2"/>
    <s v="Ｃ１－２"/>
    <x v="4"/>
    <x v="0"/>
    <s v="雨"/>
    <x v="3"/>
    <s v=""/>
    <n v="12"/>
    <n v="8"/>
    <x v="5"/>
    <n v="7"/>
    <x v="1"/>
    <x v="46"/>
    <s v="2秒2"/>
    <x v="17"/>
    <s v="488"/>
    <x v="9"/>
    <n v="56"/>
    <s v="目迫大"/>
    <n v="0"/>
    <s v="ルピナステソーロ"/>
  </r>
  <r>
    <x v="2"/>
    <x v="27"/>
    <x v="0"/>
    <x v="4"/>
    <s v="Ｃ１－３"/>
    <x v="4"/>
    <x v="2"/>
    <s v="小雨"/>
    <x v="2"/>
    <s v=""/>
    <n v="11"/>
    <n v="6"/>
    <x v="1"/>
    <n v="7"/>
    <x v="5"/>
    <x v="56"/>
    <s v="1秒9"/>
    <x v="10"/>
    <s v="488"/>
    <x v="9"/>
    <n v="56"/>
    <s v="目迫大"/>
    <n v="0"/>
    <s v="グレートヒエン"/>
  </r>
  <r>
    <x v="2"/>
    <x v="42"/>
    <x v="0"/>
    <x v="4"/>
    <s v="Ｃ１－３"/>
    <x v="4"/>
    <x v="0"/>
    <s v="晴"/>
    <x v="0"/>
    <s v=""/>
    <n v="10"/>
    <n v="6"/>
    <x v="8"/>
    <n v="5"/>
    <x v="9"/>
    <x v="45"/>
    <s v="2秒1"/>
    <x v="25"/>
    <s v="488"/>
    <x v="16"/>
    <n v="56"/>
    <s v="目迫大"/>
    <n v="0"/>
    <s v="グリーリー"/>
  </r>
  <r>
    <x v="3"/>
    <x v="0"/>
    <x v="0"/>
    <x v="4"/>
    <s v="第１回孝史特別Ｃ２－５"/>
    <x v="0"/>
    <x v="0"/>
    <s v="晴"/>
    <x v="0"/>
    <s v=""/>
    <n v="10"/>
    <n v="5"/>
    <x v="7"/>
    <n v="4"/>
    <x v="0"/>
    <x v="32"/>
    <s v="1秒3"/>
    <x v="24"/>
    <s v="513"/>
    <x v="14"/>
    <n v="56"/>
    <s v="田中譲"/>
    <n v="105000"/>
    <s v="チョメチョメ"/>
  </r>
  <r>
    <x v="3"/>
    <x v="1"/>
    <x v="0"/>
    <x v="1"/>
    <s v="冬支度特別Ｃ２－１選抜馬"/>
    <x v="0"/>
    <x v="0"/>
    <s v="晴"/>
    <x v="1"/>
    <s v=""/>
    <n v="12"/>
    <n v="1"/>
    <x v="3"/>
    <n v="10"/>
    <x v="5"/>
    <x v="4"/>
    <s v="1秒4"/>
    <x v="40"/>
    <s v="508"/>
    <x v="14"/>
    <n v="56"/>
    <s v="田中譲"/>
    <n v="0"/>
    <s v="ホッコーハナミチ"/>
  </r>
  <r>
    <x v="3"/>
    <x v="2"/>
    <x v="0"/>
    <x v="10"/>
    <s v="ツガニ特別Ｃ２Ｃ３混合"/>
    <x v="1"/>
    <x v="1"/>
    <s v="曇"/>
    <x v="2"/>
    <s v=""/>
    <n v="10"/>
    <n v="1"/>
    <x v="3"/>
    <n v="4"/>
    <x v="2"/>
    <x v="2"/>
    <s v="0秒5"/>
    <x v="18"/>
    <s v="508"/>
    <x v="14"/>
    <n v="56"/>
    <s v="田中譲"/>
    <n v="140000"/>
    <s v="ゲンヨウサイ"/>
  </r>
  <r>
    <x v="3"/>
    <x v="3"/>
    <x v="0"/>
    <x v="4"/>
    <s v="Ｃ２Ｃ３混合"/>
    <x v="1"/>
    <x v="2"/>
    <s v="曇"/>
    <x v="3"/>
    <s v=""/>
    <n v="12"/>
    <n v="5"/>
    <x v="8"/>
    <n v="11"/>
    <x v="1"/>
    <x v="57"/>
    <s v="1秒5"/>
    <x v="3"/>
    <s v="508"/>
    <x v="14"/>
    <n v="56"/>
    <s v="田中譲"/>
    <n v="0"/>
    <s v="エンジェルスノー"/>
  </r>
  <r>
    <x v="3"/>
    <x v="4"/>
    <x v="0"/>
    <x v="3"/>
    <s v="ファイナルレースＣ３－８記者選"/>
    <x v="2"/>
    <x v="0"/>
    <s v="曇"/>
    <x v="2"/>
    <s v=""/>
    <n v="12"/>
    <n v="2"/>
    <x v="4"/>
    <n v="4"/>
    <x v="10"/>
    <x v="58"/>
    <s v="0秒7"/>
    <x v="22"/>
    <s v="500"/>
    <x v="14"/>
    <n v="56"/>
    <s v="田中譲"/>
    <n v="60000"/>
    <s v="サノノビスケッツ"/>
  </r>
  <r>
    <x v="3"/>
    <x v="5"/>
    <x v="0"/>
    <x v="6"/>
    <s v="Ｃ２Ｃ３混合"/>
    <x v="1"/>
    <x v="0"/>
    <s v="曇"/>
    <x v="3"/>
    <s v=""/>
    <n v="12"/>
    <n v="5"/>
    <x v="7"/>
    <n v="7"/>
    <x v="7"/>
    <x v="54"/>
    <s v="2秒7"/>
    <x v="24"/>
    <s v="510"/>
    <x v="13"/>
    <n v="52"/>
    <s v="田中譲"/>
    <n v="0"/>
    <s v="オルダージュ"/>
  </r>
  <r>
    <x v="3"/>
    <x v="6"/>
    <x v="0"/>
    <x v="10"/>
    <s v="Ｃ３－３"/>
    <x v="2"/>
    <x v="0"/>
    <s v="曇"/>
    <x v="3"/>
    <s v=""/>
    <n v="10"/>
    <n v="7"/>
    <x v="0"/>
    <n v="1"/>
    <x v="0"/>
    <x v="59"/>
    <s v="2秒2"/>
    <x v="41"/>
    <s v="511"/>
    <x v="14"/>
    <n v="56"/>
    <s v="田中譲"/>
    <n v="90000"/>
    <s v="トラストパッキャオ"/>
  </r>
  <r>
    <x v="3"/>
    <x v="43"/>
    <x v="0"/>
    <x v="8"/>
    <s v="タマスダレ特別Ｃ３－１"/>
    <x v="2"/>
    <x v="0"/>
    <s v="晴"/>
    <x v="0"/>
    <s v=""/>
    <n v="12"/>
    <n v="5"/>
    <x v="8"/>
    <n v="3"/>
    <x v="10"/>
    <x v="22"/>
    <s v="1秒7"/>
    <x v="21"/>
    <s v="507"/>
    <x v="14"/>
    <n v="56"/>
    <s v="田中譲"/>
    <n v="80000"/>
    <s v="オケイン"/>
  </r>
  <r>
    <x v="3"/>
    <x v="25"/>
    <x v="0"/>
    <x v="8"/>
    <s v="Ｃ２－２"/>
    <x v="0"/>
    <x v="0"/>
    <s v="晴"/>
    <x v="0"/>
    <s v=""/>
    <n v="12"/>
    <n v="5"/>
    <x v="8"/>
    <n v="3"/>
    <x v="10"/>
    <x v="60"/>
    <s v="3秒2"/>
    <x v="6"/>
    <s v="509"/>
    <x v="14"/>
    <n v="56"/>
    <s v="田中譲"/>
    <n v="70000"/>
    <s v="グローバルブラッド"/>
  </r>
  <r>
    <x v="3"/>
    <x v="8"/>
    <x v="0"/>
    <x v="8"/>
    <s v="盛夏特別Ｃ２－１選抜馬"/>
    <x v="0"/>
    <x v="2"/>
    <s v="雨"/>
    <x v="3"/>
    <s v=""/>
    <n v="9"/>
    <n v="7"/>
    <x v="1"/>
    <n v="5"/>
    <x v="3"/>
    <x v="57"/>
    <s v="3秒1"/>
    <x v="42"/>
    <s v="513"/>
    <x v="14"/>
    <n v="56"/>
    <s v="田中譲"/>
    <n v="0"/>
    <s v="メイショウウズマサ"/>
  </r>
  <r>
    <x v="3"/>
    <x v="10"/>
    <x v="0"/>
    <x v="5"/>
    <s v="梅雨だ薫だ還暦だ特別Ｃ２－６"/>
    <x v="0"/>
    <x v="0"/>
    <s v="曇"/>
    <x v="0"/>
    <s v=""/>
    <n v="10"/>
    <n v="7"/>
    <x v="1"/>
    <n v="2"/>
    <x v="11"/>
    <x v="23"/>
    <s v="0秒6"/>
    <x v="0"/>
    <s v="515"/>
    <x v="14"/>
    <n v="56"/>
    <s v="田中譲"/>
    <n v="700000"/>
    <s v="（ヤマニンフェリクス）"/>
  </r>
  <r>
    <x v="3"/>
    <x v="12"/>
    <x v="0"/>
    <x v="5"/>
    <s v="Ｃ２－６"/>
    <x v="0"/>
    <x v="0"/>
    <s v="晴"/>
    <x v="1"/>
    <s v=""/>
    <n v="12"/>
    <n v="8"/>
    <x v="11"/>
    <n v="4"/>
    <x v="1"/>
    <x v="28"/>
    <s v="1"/>
    <x v="43"/>
    <s v="526"/>
    <x v="14"/>
    <n v="56"/>
    <s v="田中譲"/>
    <n v="0"/>
    <s v="ガンケン"/>
  </r>
  <r>
    <x v="3"/>
    <x v="13"/>
    <x v="0"/>
    <x v="6"/>
    <s v="Ｃ２－６"/>
    <x v="0"/>
    <x v="0"/>
    <s v="晴"/>
    <x v="1"/>
    <s v=""/>
    <n v="12"/>
    <n v="8"/>
    <x v="5"/>
    <n v="5"/>
    <x v="0"/>
    <x v="5"/>
    <s v="0秒4"/>
    <x v="5"/>
    <s v="529"/>
    <x v="4"/>
    <n v="56"/>
    <s v="田中譲"/>
    <n v="105000"/>
    <s v="ロードアスタリスク"/>
  </r>
  <r>
    <x v="3"/>
    <x v="14"/>
    <x v="0"/>
    <x v="9"/>
    <s v="ペラ焼き特別Ｃ２－６"/>
    <x v="0"/>
    <x v="2"/>
    <s v="曇"/>
    <x v="0"/>
    <s v=""/>
    <n v="10"/>
    <n v="2"/>
    <x v="4"/>
    <n v="5"/>
    <x v="1"/>
    <x v="61"/>
    <s v="1秒3"/>
    <x v="26"/>
    <s v="530"/>
    <x v="4"/>
    <n v="56"/>
    <s v="田中譲"/>
    <n v="0"/>
    <s v="ジャングルキング"/>
  </r>
  <r>
    <x v="3"/>
    <x v="40"/>
    <x v="1"/>
    <x v="5"/>
    <s v="Ｃ２四 五"/>
    <x v="5"/>
    <x v="3"/>
    <s v="曇"/>
    <x v="3"/>
    <s v="ナ"/>
    <n v="12"/>
    <n v="5"/>
    <x v="7"/>
    <n v="5"/>
    <x v="3"/>
    <x v="62"/>
    <s v="3秒4"/>
    <x v="17"/>
    <s v="527"/>
    <x v="17"/>
    <n v="56"/>
    <s v="川島一"/>
    <n v="0"/>
    <s v="サンカプリス"/>
  </r>
  <r>
    <x v="3"/>
    <x v="44"/>
    <x v="1"/>
    <x v="5"/>
    <s v="Ｃ２三 四"/>
    <x v="6"/>
    <x v="3"/>
    <s v="曇"/>
    <x v="3"/>
    <s v="ナ"/>
    <n v="12"/>
    <n v="3"/>
    <x v="6"/>
    <n v="5"/>
    <x v="5"/>
    <x v="63"/>
    <s v="1秒8"/>
    <x v="24"/>
    <s v="523"/>
    <x v="18"/>
    <n v="56"/>
    <s v="川島一"/>
    <n v="0"/>
    <s v="スリアンヴォス"/>
  </r>
  <r>
    <x v="3"/>
    <x v="45"/>
    <x v="1"/>
    <x v="2"/>
    <s v="馬い！淡路焼きのり発Ｃ２五 六"/>
    <x v="7"/>
    <x v="3"/>
    <s v="晴"/>
    <x v="0"/>
    <s v="ナ"/>
    <n v="11"/>
    <n v="6"/>
    <x v="1"/>
    <n v="1"/>
    <x v="10"/>
    <x v="62"/>
    <s v="0秒9"/>
    <x v="7"/>
    <s v="526"/>
    <x v="17"/>
    <n v="56"/>
    <s v="川島一"/>
    <n v="100000"/>
    <s v="ラップランド"/>
  </r>
  <r>
    <x v="3"/>
    <x v="46"/>
    <x v="2"/>
    <x v="2"/>
    <s v="マイアミ賞Ｃ２一 二"/>
    <x v="8"/>
    <x v="3"/>
    <s v="晴"/>
    <x v="0"/>
    <s v="ナ"/>
    <n v="11"/>
    <n v="8"/>
    <x v="11"/>
    <m/>
    <x v="12"/>
    <x v="7"/>
    <s v=""/>
    <x v="8"/>
    <s v="－"/>
    <x v="19"/>
    <n v="56"/>
    <s v="川島一"/>
    <n v="0"/>
    <s v=""/>
  </r>
  <r>
    <x v="3"/>
    <x v="47"/>
    <x v="1"/>
    <x v="0"/>
    <s v="沖ノ島賞Ｃ２一"/>
    <x v="9"/>
    <x v="1"/>
    <s v="曇"/>
    <x v="0"/>
    <s v="ナ"/>
    <n v="12"/>
    <n v="4"/>
    <x v="2"/>
    <n v="2"/>
    <x v="0"/>
    <x v="64"/>
    <s v="1秒2"/>
    <x v="4"/>
    <s v="517"/>
    <x v="17"/>
    <n v="56"/>
    <s v="川島一"/>
    <n v="225000"/>
    <s v="スーリエドヴェール"/>
  </r>
  <r>
    <x v="3"/>
    <x v="48"/>
    <x v="1"/>
    <x v="8"/>
    <s v="大多喜賞Ｃ２一"/>
    <x v="9"/>
    <x v="1"/>
    <s v="晴"/>
    <x v="0"/>
    <s v="ナ"/>
    <n v="10"/>
    <n v="6"/>
    <x v="8"/>
    <n v="1"/>
    <x v="0"/>
    <x v="65"/>
    <s v="0秒7"/>
    <x v="7"/>
    <s v="526"/>
    <x v="17"/>
    <n v="56"/>
    <s v="川島一"/>
    <n v="225000"/>
    <s v="ポテンシャルリアル"/>
  </r>
  <r>
    <x v="3"/>
    <x v="49"/>
    <x v="1"/>
    <x v="0"/>
    <s v="ナガオモナコカップＣ１二 三 四"/>
    <x v="10"/>
    <x v="3"/>
    <s v="晴"/>
    <x v="0"/>
    <s v="ナ"/>
    <n v="9"/>
    <n v="3"/>
    <x v="6"/>
    <n v="2"/>
    <x v="4"/>
    <x v="66"/>
    <s v="0秒5"/>
    <x v="44"/>
    <s v="520"/>
    <x v="17"/>
    <n v="56"/>
    <s v="川島一"/>
    <n v="520000"/>
    <s v="ワイワイウォリアー"/>
  </r>
  <r>
    <x v="3"/>
    <x v="50"/>
    <x v="1"/>
    <x v="6"/>
    <s v="Ｃ２四 五"/>
    <x v="5"/>
    <x v="3"/>
    <s v="晴"/>
    <x v="0"/>
    <s v=""/>
    <n v="13"/>
    <n v="3"/>
    <x v="6"/>
    <n v="1"/>
    <x v="11"/>
    <x v="67"/>
    <s v="0秒2"/>
    <x v="4"/>
    <s v="508"/>
    <x v="17"/>
    <n v="56"/>
    <s v="川島一"/>
    <n v="1000000"/>
    <s v="（ゲットオン）"/>
  </r>
  <r>
    <x v="3"/>
    <x v="51"/>
    <x v="1"/>
    <x v="5"/>
    <s v="Ｃ２四 五"/>
    <x v="5"/>
    <x v="3"/>
    <s v="晴"/>
    <x v="0"/>
    <s v=""/>
    <n v="9"/>
    <n v="4"/>
    <x v="2"/>
    <n v="2"/>
    <x v="2"/>
    <x v="68"/>
    <s v="1秒2"/>
    <x v="4"/>
    <s v="510"/>
    <x v="17"/>
    <n v="56"/>
    <s v="川島一"/>
    <n v="250000"/>
    <s v="ベイビーアッシュ"/>
  </r>
  <r>
    <x v="3"/>
    <x v="52"/>
    <x v="1"/>
    <x v="10"/>
    <s v="Ｃ２六 七"/>
    <x v="11"/>
    <x v="4"/>
    <s v="晴"/>
    <x v="0"/>
    <s v=""/>
    <n v="12"/>
    <n v="7"/>
    <x v="9"/>
    <n v="1"/>
    <x v="0"/>
    <x v="69"/>
    <s v="0秒5"/>
    <x v="3"/>
    <s v="511"/>
    <x v="17"/>
    <n v="56"/>
    <s v="川島一"/>
    <n v="150000"/>
    <s v="フェアリートレイル"/>
  </r>
  <r>
    <x v="3"/>
    <x v="53"/>
    <x v="1"/>
    <x v="10"/>
    <s v="Ｃ３二 三"/>
    <x v="12"/>
    <x v="4"/>
    <s v="小雨"/>
    <x v="0"/>
    <s v="ナ"/>
    <n v="11"/>
    <n v="5"/>
    <x v="7"/>
    <n v="1"/>
    <x v="11"/>
    <x v="70"/>
    <s v="0"/>
    <x v="23"/>
    <s v="510"/>
    <x v="17"/>
    <n v="56"/>
    <s v="川島一"/>
    <n v="800000"/>
    <s v="（デルマアメミット）"/>
  </r>
  <r>
    <x v="3"/>
    <x v="54"/>
    <x v="1"/>
    <x v="10"/>
    <s v="Ｃ３四 五"/>
    <x v="13"/>
    <x v="4"/>
    <s v="晴"/>
    <x v="0"/>
    <s v=""/>
    <n v="11"/>
    <n v="8"/>
    <x v="10"/>
    <n v="1"/>
    <x v="4"/>
    <x v="69"/>
    <s v="0秒3"/>
    <x v="1"/>
    <s v="513"/>
    <x v="17"/>
    <n v="56"/>
    <s v="川島一"/>
    <n v="312000"/>
    <s v="リングアップ"/>
  </r>
  <r>
    <x v="4"/>
    <x v="0"/>
    <x v="0"/>
    <x v="4"/>
    <s v="第１回孝史特別Ｃ２－５"/>
    <x v="0"/>
    <x v="0"/>
    <s v="晴"/>
    <x v="0"/>
    <s v=""/>
    <n v="10"/>
    <n v="2"/>
    <x v="4"/>
    <n v="6"/>
    <x v="6"/>
    <x v="71"/>
    <s v="4秒3"/>
    <x v="29"/>
    <s v="451"/>
    <x v="12"/>
    <n v="56"/>
    <s v="西山裕"/>
    <n v="0"/>
    <s v="チョメチョメ"/>
  </r>
  <r>
    <x v="4"/>
    <x v="1"/>
    <x v="0"/>
    <x v="2"/>
    <s v="Ｃ２－４"/>
    <x v="0"/>
    <x v="0"/>
    <s v="晴"/>
    <x v="1"/>
    <s v=""/>
    <n v="10"/>
    <n v="3"/>
    <x v="6"/>
    <n v="4"/>
    <x v="3"/>
    <x v="58"/>
    <s v="2秒8"/>
    <x v="24"/>
    <s v="454"/>
    <x v="7"/>
    <n v="56"/>
    <s v="西山裕"/>
    <n v="0"/>
    <s v="ヴァンケドミンゴ"/>
  </r>
  <r>
    <x v="4"/>
    <x v="3"/>
    <x v="0"/>
    <x v="2"/>
    <s v="第１１回渡辺逢心特別Ｃ２－４"/>
    <x v="0"/>
    <x v="2"/>
    <s v="曇"/>
    <x v="3"/>
    <s v=""/>
    <n v="12"/>
    <n v="6"/>
    <x v="1"/>
    <n v="3"/>
    <x v="3"/>
    <x v="72"/>
    <s v="2秒6"/>
    <x v="45"/>
    <s v="451"/>
    <x v="10"/>
    <n v="53"/>
    <s v="西山裕"/>
    <n v="0"/>
    <s v="ミシェラドラータ"/>
  </r>
  <r>
    <x v="4"/>
    <x v="7"/>
    <x v="0"/>
    <x v="4"/>
    <s v="Ｃ２－５"/>
    <x v="0"/>
    <x v="2"/>
    <s v="晴"/>
    <x v="0"/>
    <s v=""/>
    <n v="8"/>
    <n v="3"/>
    <x v="6"/>
    <m/>
    <x v="12"/>
    <x v="7"/>
    <s v=""/>
    <x v="8"/>
    <s v="－"/>
    <x v="7"/>
    <n v="56"/>
    <s v="西山裕"/>
    <n v="0"/>
    <s v=""/>
  </r>
  <r>
    <x v="4"/>
    <x v="25"/>
    <x v="0"/>
    <x v="10"/>
    <s v="Ｃ２－６"/>
    <x v="0"/>
    <x v="0"/>
    <s v="晴"/>
    <x v="0"/>
    <s v=""/>
    <n v="12"/>
    <n v="5"/>
    <x v="7"/>
    <n v="3"/>
    <x v="4"/>
    <x v="11"/>
    <s v="0秒9"/>
    <x v="46"/>
    <s v="444"/>
    <x v="0"/>
    <n v="56"/>
    <s v="西山裕"/>
    <n v="245000"/>
    <s v="ローズプリンスダム"/>
  </r>
  <r>
    <x v="4"/>
    <x v="8"/>
    <x v="0"/>
    <x v="11"/>
    <s v="Ｃ３－４"/>
    <x v="2"/>
    <x v="2"/>
    <s v="雨"/>
    <x v="3"/>
    <s v=""/>
    <n v="9"/>
    <n v="7"/>
    <x v="1"/>
    <n v="4"/>
    <x v="11"/>
    <x v="52"/>
    <s v="0秒4"/>
    <x v="1"/>
    <s v="445"/>
    <x v="7"/>
    <n v="56"/>
    <s v="西山裕"/>
    <n v="600000"/>
    <s v="（エイシンディーデイ）"/>
  </r>
  <r>
    <x v="4"/>
    <x v="9"/>
    <x v="0"/>
    <x v="11"/>
    <s v="Ｃ３－５"/>
    <x v="2"/>
    <x v="2"/>
    <s v="曇"/>
    <x v="3"/>
    <s v=""/>
    <n v="11"/>
    <n v="4"/>
    <x v="2"/>
    <n v="4"/>
    <x v="0"/>
    <x v="72"/>
    <s v="1秒9"/>
    <x v="12"/>
    <s v="445"/>
    <x v="7"/>
    <n v="56"/>
    <s v="西山裕"/>
    <n v="90000"/>
    <s v="グローバルブラッド"/>
  </r>
  <r>
    <x v="4"/>
    <x v="35"/>
    <x v="0"/>
    <x v="10"/>
    <s v="Ｃ３－５"/>
    <x v="2"/>
    <x v="2"/>
    <s v="晴"/>
    <x v="0"/>
    <s v=""/>
    <n v="10"/>
    <n v="2"/>
    <x v="4"/>
    <n v="8"/>
    <x v="2"/>
    <x v="73"/>
    <s v="1秒5"/>
    <x v="43"/>
    <s v="443"/>
    <x v="7"/>
    <n v="56"/>
    <s v="西山裕"/>
    <n v="120000"/>
    <s v="ダノンジェネラル"/>
  </r>
  <r>
    <x v="4"/>
    <x v="36"/>
    <x v="0"/>
    <x v="3"/>
    <s v="ファイナルレースＣ３－９記者選"/>
    <x v="2"/>
    <x v="2"/>
    <s v="晴"/>
    <x v="2"/>
    <s v=""/>
    <n v="12"/>
    <n v="7"/>
    <x v="9"/>
    <n v="3"/>
    <x v="2"/>
    <x v="74"/>
    <s v="0秒3"/>
    <x v="7"/>
    <s v="442"/>
    <x v="7"/>
    <n v="56"/>
    <s v="西山裕"/>
    <n v="120000"/>
    <s v="ハチキンムスメ"/>
  </r>
  <r>
    <x v="4"/>
    <x v="37"/>
    <x v="0"/>
    <x v="10"/>
    <s v="Ｃ３－６"/>
    <x v="2"/>
    <x v="0"/>
    <s v="雨"/>
    <x v="2"/>
    <s v=""/>
    <n v="10"/>
    <n v="7"/>
    <x v="0"/>
    <n v="5"/>
    <x v="3"/>
    <x v="22"/>
    <s v="3秒3"/>
    <x v="26"/>
    <s v="439"/>
    <x v="7"/>
    <n v="56"/>
    <s v="西山裕"/>
    <n v="0"/>
    <s v="ダノンダンサー"/>
  </r>
  <r>
    <x v="4"/>
    <x v="55"/>
    <x v="0"/>
    <x v="10"/>
    <s v="Ｃ３－６"/>
    <x v="2"/>
    <x v="2"/>
    <s v="雨"/>
    <x v="3"/>
    <s v=""/>
    <n v="10"/>
    <n v="3"/>
    <x v="6"/>
    <n v="5"/>
    <x v="5"/>
    <x v="51"/>
    <s v="0秒9"/>
    <x v="39"/>
    <s v="441"/>
    <x v="7"/>
    <n v="56"/>
    <s v="西山裕"/>
    <n v="0"/>
    <s v="ナミブ"/>
  </r>
  <r>
    <x v="4"/>
    <x v="14"/>
    <x v="0"/>
    <x v="1"/>
    <s v="ファイナルレースＣ３－９記者選"/>
    <x v="2"/>
    <x v="0"/>
    <s v="雨"/>
    <x v="1"/>
    <s v=""/>
    <n v="12"/>
    <n v="1"/>
    <x v="3"/>
    <n v="4"/>
    <x v="3"/>
    <x v="75"/>
    <s v="2秒1"/>
    <x v="47"/>
    <s v="442"/>
    <x v="20"/>
    <n v="56"/>
    <s v="西山裕"/>
    <n v="0"/>
    <s v="テイルウインド"/>
  </r>
  <r>
    <x v="4"/>
    <x v="38"/>
    <x v="0"/>
    <x v="10"/>
    <s v="レンゲソウ特別Ｃ３－６"/>
    <x v="2"/>
    <x v="2"/>
    <s v="曇"/>
    <x v="2"/>
    <s v=""/>
    <n v="10"/>
    <n v="3"/>
    <x v="6"/>
    <n v="2"/>
    <x v="5"/>
    <x v="76"/>
    <s v="0秒8"/>
    <x v="24"/>
    <s v="438"/>
    <x v="20"/>
    <n v="56"/>
    <s v="西山裕"/>
    <n v="0"/>
    <s v="チャントアチャーム"/>
  </r>
  <r>
    <x v="4"/>
    <x v="26"/>
    <x v="0"/>
    <x v="11"/>
    <s v="Ｃ３－５"/>
    <x v="2"/>
    <x v="0"/>
    <s v="晴"/>
    <x v="3"/>
    <s v=""/>
    <n v="12"/>
    <n v="7"/>
    <x v="10"/>
    <n v="6"/>
    <x v="2"/>
    <x v="77"/>
    <s v="0秒5"/>
    <x v="39"/>
    <s v="440"/>
    <x v="7"/>
    <n v="56"/>
    <s v="西山裕"/>
    <n v="120000"/>
    <s v="ナムラヘラクレス"/>
  </r>
  <r>
    <x v="4"/>
    <x v="17"/>
    <x v="0"/>
    <x v="7"/>
    <s v="Ｃ３－５"/>
    <x v="2"/>
    <x v="0"/>
    <s v="晴"/>
    <x v="1"/>
    <s v=""/>
    <n v="8"/>
    <n v="5"/>
    <x v="7"/>
    <n v="6"/>
    <x v="4"/>
    <x v="78"/>
    <s v="0秒1"/>
    <x v="0"/>
    <s v="442"/>
    <x v="7"/>
    <n v="56"/>
    <s v="西山裕"/>
    <n v="210000"/>
    <s v="エイシンケヴィン"/>
  </r>
  <r>
    <x v="4"/>
    <x v="18"/>
    <x v="0"/>
    <x v="8"/>
    <s v="ファイナルレースＣ３－１１記者"/>
    <x v="2"/>
    <x v="0"/>
    <s v="晴"/>
    <x v="3"/>
    <s v=""/>
    <n v="12"/>
    <n v="6"/>
    <x v="1"/>
    <n v="5"/>
    <x v="4"/>
    <x v="4"/>
    <s v="0"/>
    <x v="4"/>
    <s v="439"/>
    <x v="7"/>
    <n v="56"/>
    <s v="西山裕"/>
    <n v="210000"/>
    <s v="オダケンサイレス"/>
  </r>
  <r>
    <x v="4"/>
    <x v="19"/>
    <x v="0"/>
    <x v="8"/>
    <s v="ファイナルレースＣ３－１２記者"/>
    <x v="2"/>
    <x v="0"/>
    <s v="晴"/>
    <x v="2"/>
    <s v=""/>
    <n v="12"/>
    <n v="7"/>
    <x v="10"/>
    <n v="2"/>
    <x v="1"/>
    <x v="28"/>
    <s v="0秒4"/>
    <x v="41"/>
    <s v="445"/>
    <x v="15"/>
    <n v="56"/>
    <s v="西山裕"/>
    <n v="0"/>
    <s v="ハッピープリベイル"/>
  </r>
  <r>
    <x v="4"/>
    <x v="20"/>
    <x v="0"/>
    <x v="10"/>
    <s v="Ｃ３－５"/>
    <x v="2"/>
    <x v="0"/>
    <s v="晴"/>
    <x v="0"/>
    <s v=""/>
    <n v="10"/>
    <n v="5"/>
    <x v="7"/>
    <n v="6"/>
    <x v="9"/>
    <x v="79"/>
    <s v="1秒8"/>
    <x v="48"/>
    <s v="445"/>
    <x v="7"/>
    <n v="56"/>
    <s v="西山裕"/>
    <n v="0"/>
    <s v="レイディガンナー"/>
  </r>
  <r>
    <x v="4"/>
    <x v="21"/>
    <x v="0"/>
    <x v="7"/>
    <s v="Ｃ３－６"/>
    <x v="2"/>
    <x v="0"/>
    <s v="晴"/>
    <x v="0"/>
    <s v=""/>
    <n v="9"/>
    <n v="5"/>
    <x v="7"/>
    <n v="6"/>
    <x v="0"/>
    <x v="38"/>
    <s v="0秒6"/>
    <x v="26"/>
    <s v="444"/>
    <x v="7"/>
    <n v="56"/>
    <s v="西山裕"/>
    <n v="90000"/>
    <s v="ミオファースト"/>
  </r>
  <r>
    <x v="4"/>
    <x v="22"/>
    <x v="0"/>
    <x v="9"/>
    <s v="Ｃ３－９"/>
    <x v="2"/>
    <x v="0"/>
    <s v="晴"/>
    <x v="2"/>
    <s v=""/>
    <n v="10"/>
    <n v="1"/>
    <x v="3"/>
    <n v="3"/>
    <x v="5"/>
    <x v="80"/>
    <s v="2"/>
    <x v="49"/>
    <s v="445"/>
    <x v="7"/>
    <n v="56"/>
    <s v="西山裕"/>
    <n v="0"/>
    <s v="フクチャンキング"/>
  </r>
  <r>
    <x v="4"/>
    <x v="23"/>
    <x v="0"/>
    <x v="10"/>
    <s v="Ｃ３－９"/>
    <x v="2"/>
    <x v="2"/>
    <s v="曇"/>
    <x v="3"/>
    <s v=""/>
    <n v="9"/>
    <n v="6"/>
    <x v="8"/>
    <n v="6"/>
    <x v="10"/>
    <x v="81"/>
    <s v="2秒2"/>
    <x v="17"/>
    <s v="450"/>
    <x v="7"/>
    <n v="56"/>
    <s v="西山裕"/>
    <n v="60000"/>
    <s v="アルピニズム"/>
  </r>
  <r>
    <x v="4"/>
    <x v="24"/>
    <x v="0"/>
    <x v="7"/>
    <s v="シロバナヤブツバキ特別Ｃ３－１"/>
    <x v="2"/>
    <x v="0"/>
    <s v="晴"/>
    <x v="1"/>
    <s v=""/>
    <n v="11"/>
    <n v="7"/>
    <x v="9"/>
    <n v="5"/>
    <x v="11"/>
    <x v="60"/>
    <s v="0秒4"/>
    <x v="6"/>
    <s v="447"/>
    <x v="15"/>
    <n v="56"/>
    <s v="西山裕"/>
    <n v="600000"/>
    <s v="（ミオファースト）"/>
  </r>
  <r>
    <x v="4"/>
    <x v="56"/>
    <x v="0"/>
    <x v="11"/>
    <s v="福山競馬記念特別Ｃ３－１３"/>
    <x v="2"/>
    <x v="2"/>
    <s v="曇"/>
    <x v="3"/>
    <s v=""/>
    <n v="11"/>
    <n v="3"/>
    <x v="6"/>
    <n v="3"/>
    <x v="10"/>
    <x v="82"/>
    <s v="0秒4"/>
    <x v="37"/>
    <s v="443"/>
    <x v="7"/>
    <n v="56"/>
    <s v="西山裕"/>
    <n v="60000"/>
    <s v="ミスサンフラワー"/>
  </r>
  <r>
    <x v="4"/>
    <x v="28"/>
    <x v="0"/>
    <x v="11"/>
    <s v="大原幸浩退職記念特別Ｃ３－１４"/>
    <x v="2"/>
    <x v="0"/>
    <s v="晴"/>
    <x v="0"/>
    <s v=""/>
    <n v="10"/>
    <n v="7"/>
    <x v="0"/>
    <n v="5"/>
    <x v="4"/>
    <x v="0"/>
    <s v="1秒3"/>
    <x v="50"/>
    <s v="449"/>
    <x v="15"/>
    <n v="56"/>
    <s v="西山裕"/>
    <n v="210000"/>
    <s v="グランリージェント"/>
  </r>
  <r>
    <x v="4"/>
    <x v="29"/>
    <x v="0"/>
    <x v="11"/>
    <s v="詩花１０歳誕生日特別Ｃ３－１４"/>
    <x v="2"/>
    <x v="2"/>
    <s v="晴"/>
    <x v="0"/>
    <s v=""/>
    <n v="12"/>
    <n v="8"/>
    <x v="11"/>
    <n v="3"/>
    <x v="6"/>
    <x v="83"/>
    <s v="1秒2"/>
    <x v="51"/>
    <s v="448"/>
    <x v="7"/>
    <n v="56"/>
    <s v="西山裕"/>
    <n v="0"/>
    <s v="ホルス"/>
  </r>
  <r>
    <x v="4"/>
    <x v="57"/>
    <x v="0"/>
    <x v="3"/>
    <s v="ファイナルレース３歳－８記者選"/>
    <x v="14"/>
    <x v="2"/>
    <s v="曇"/>
    <x v="1"/>
    <s v=""/>
    <n v="12"/>
    <n v="7"/>
    <x v="9"/>
    <n v="2"/>
    <x v="11"/>
    <x v="84"/>
    <s v="0秒1"/>
    <x v="32"/>
    <s v="433"/>
    <x v="15"/>
    <n v="56"/>
    <s v="西山裕"/>
    <n v="600000"/>
    <s v="（ガレージドライブ）"/>
  </r>
  <r>
    <x v="4"/>
    <x v="58"/>
    <x v="0"/>
    <x v="7"/>
    <s v="３歳－２"/>
    <x v="14"/>
    <x v="1"/>
    <s v="雨"/>
    <x v="2"/>
    <s v=""/>
    <n v="10"/>
    <n v="3"/>
    <x v="6"/>
    <n v="10"/>
    <x v="5"/>
    <x v="85"/>
    <s v="1秒2"/>
    <x v="52"/>
    <s v="434"/>
    <x v="15"/>
    <n v="56"/>
    <s v="西山裕"/>
    <n v="0"/>
    <s v="コパノシャンソン"/>
  </r>
  <r>
    <x v="4"/>
    <x v="59"/>
    <x v="0"/>
    <x v="7"/>
    <s v="３歳－３"/>
    <x v="14"/>
    <x v="0"/>
    <s v="雨"/>
    <x v="3"/>
    <s v=""/>
    <n v="9"/>
    <n v="2"/>
    <x v="4"/>
    <n v="5"/>
    <x v="0"/>
    <x v="18"/>
    <s v="1"/>
    <x v="6"/>
    <s v="434"/>
    <x v="1"/>
    <n v="56"/>
    <s v="西山裕"/>
    <n v="90000"/>
    <s v="デルマウチガケ"/>
  </r>
  <r>
    <x v="4"/>
    <x v="60"/>
    <x v="0"/>
    <x v="3"/>
    <s v="ファイナルレース３歳－２"/>
    <x v="14"/>
    <x v="2"/>
    <s v="晴"/>
    <x v="3"/>
    <s v=""/>
    <n v="12"/>
    <n v="8"/>
    <x v="5"/>
    <n v="9"/>
    <x v="6"/>
    <x v="86"/>
    <s v="1秒6"/>
    <x v="45"/>
    <s v="432"/>
    <x v="21"/>
    <n v="56"/>
    <s v="西山裕"/>
    <n v="0"/>
    <s v="カンタベリーガール"/>
  </r>
  <r>
    <x v="4"/>
    <x v="61"/>
    <x v="0"/>
    <x v="9"/>
    <s v="３歳－１"/>
    <x v="14"/>
    <x v="2"/>
    <s v="曇"/>
    <x v="3"/>
    <s v=""/>
    <n v="10"/>
    <n v="3"/>
    <x v="6"/>
    <n v="5"/>
    <x v="9"/>
    <x v="87"/>
    <s v="1秒2"/>
    <x v="5"/>
    <s v="435"/>
    <x v="21"/>
    <n v="56"/>
    <s v="西山裕"/>
    <n v="0"/>
    <s v="グラティアスグー"/>
  </r>
  <r>
    <x v="4"/>
    <x v="62"/>
    <x v="0"/>
    <x v="9"/>
    <s v="リーゼロッテ生誕特別３歳－１"/>
    <x v="14"/>
    <x v="0"/>
    <s v="曇"/>
    <x v="2"/>
    <s v=""/>
    <n v="9"/>
    <n v="2"/>
    <x v="4"/>
    <n v="5"/>
    <x v="10"/>
    <x v="45"/>
    <s v="2"/>
    <x v="32"/>
    <s v="431"/>
    <x v="1"/>
    <n v="56"/>
    <s v="西山裕"/>
    <n v="60000"/>
    <s v="キタノソロモン"/>
  </r>
  <r>
    <x v="4"/>
    <x v="63"/>
    <x v="0"/>
    <x v="9"/>
    <s v="３歳－２"/>
    <x v="14"/>
    <x v="2"/>
    <s v="晴"/>
    <x v="2"/>
    <s v=""/>
    <n v="9"/>
    <n v="8"/>
    <x v="9"/>
    <n v="1"/>
    <x v="11"/>
    <x v="88"/>
    <s v="0秒7"/>
    <x v="10"/>
    <s v="434"/>
    <x v="1"/>
    <n v="56"/>
    <s v="西山裕"/>
    <n v="600000"/>
    <s v="（カンタベリーガール）"/>
  </r>
  <r>
    <x v="4"/>
    <x v="64"/>
    <x v="0"/>
    <x v="9"/>
    <s v="３歳－２"/>
    <x v="14"/>
    <x v="2"/>
    <s v="曇"/>
    <x v="3"/>
    <s v=""/>
    <n v="8"/>
    <n v="4"/>
    <x v="2"/>
    <n v="3"/>
    <x v="0"/>
    <x v="89"/>
    <s v="0秒4"/>
    <x v="1"/>
    <s v="433"/>
    <x v="22"/>
    <n v="56"/>
    <s v="西山裕"/>
    <n v="90000"/>
    <s v="グラティアスグー"/>
  </r>
  <r>
    <x v="5"/>
    <x v="0"/>
    <x v="0"/>
    <x v="1"/>
    <s v="年の瀬特別Ｃ２－１選抜馬"/>
    <x v="0"/>
    <x v="0"/>
    <s v="晴"/>
    <x v="0"/>
    <s v=""/>
    <n v="12"/>
    <n v="1"/>
    <x v="3"/>
    <n v="11"/>
    <x v="3"/>
    <x v="22"/>
    <s v="1秒8"/>
    <x v="18"/>
    <s v="495"/>
    <x v="13"/>
    <n v="53"/>
    <s v="川野勇"/>
    <n v="0"/>
    <s v="キャッスルトップ"/>
  </r>
  <r>
    <x v="5"/>
    <x v="1"/>
    <x v="0"/>
    <x v="0"/>
    <s v="嬉さんお疲れ様特別Ｃ２－３"/>
    <x v="0"/>
    <x v="0"/>
    <s v="晴"/>
    <x v="1"/>
    <s v=""/>
    <n v="11"/>
    <n v="1"/>
    <x v="3"/>
    <n v="8"/>
    <x v="2"/>
    <x v="20"/>
    <s v="1秒3"/>
    <x v="6"/>
    <s v="498"/>
    <x v="13"/>
    <n v="53"/>
    <s v="川野勇"/>
    <n v="140000"/>
    <s v="ナニーピオニー"/>
  </r>
  <r>
    <x v="5"/>
    <x v="3"/>
    <x v="0"/>
    <x v="8"/>
    <s v="Ｃ２－２"/>
    <x v="0"/>
    <x v="2"/>
    <s v="曇"/>
    <x v="3"/>
    <s v=""/>
    <n v="12"/>
    <n v="6"/>
    <x v="1"/>
    <n v="10"/>
    <x v="5"/>
    <x v="90"/>
    <s v="0秒7"/>
    <x v="53"/>
    <s v="488"/>
    <x v="13"/>
    <n v="53"/>
    <s v="川野勇"/>
    <n v="0"/>
    <s v="チャントアチャーム"/>
  </r>
  <r>
    <x v="5"/>
    <x v="4"/>
    <x v="0"/>
    <x v="0"/>
    <s v="おきよさん還暦祝特別Ｃ２－３"/>
    <x v="0"/>
    <x v="0"/>
    <s v="曇"/>
    <x v="2"/>
    <s v=""/>
    <n v="11"/>
    <n v="4"/>
    <x v="2"/>
    <n v="4"/>
    <x v="10"/>
    <x v="1"/>
    <s v="0秒8"/>
    <x v="17"/>
    <s v="488"/>
    <x v="13"/>
    <n v="53"/>
    <s v="川野勇"/>
    <n v="70000"/>
    <s v="エマージングロール"/>
  </r>
  <r>
    <x v="5"/>
    <x v="5"/>
    <x v="0"/>
    <x v="0"/>
    <s v="重村英俊定年記念特別Ｃ２－３"/>
    <x v="0"/>
    <x v="0"/>
    <s v="曇"/>
    <x v="3"/>
    <s v=""/>
    <n v="10"/>
    <n v="2"/>
    <x v="4"/>
    <n v="3"/>
    <x v="10"/>
    <x v="5"/>
    <s v="1秒7"/>
    <x v="45"/>
    <s v="495"/>
    <x v="13"/>
    <n v="53"/>
    <s v="川野勇"/>
    <n v="70000"/>
    <s v="カプティフ"/>
  </r>
  <r>
    <x v="5"/>
    <x v="6"/>
    <x v="0"/>
    <x v="2"/>
    <s v="第１７回渡辺彩夢特別Ｃ２－４"/>
    <x v="0"/>
    <x v="2"/>
    <s v="曇"/>
    <x v="3"/>
    <s v=""/>
    <n v="10"/>
    <n v="8"/>
    <x v="9"/>
    <n v="4"/>
    <x v="0"/>
    <x v="91"/>
    <s v="0秒8"/>
    <x v="2"/>
    <s v="495"/>
    <x v="13"/>
    <n v="53"/>
    <s v="川野勇"/>
    <n v="105000"/>
    <s v="カネコメアサヒ"/>
  </r>
  <r>
    <x v="5"/>
    <x v="7"/>
    <x v="0"/>
    <x v="2"/>
    <s v="有光社長ご就任特別Ｃ２－４"/>
    <x v="0"/>
    <x v="2"/>
    <s v="晴"/>
    <x v="0"/>
    <s v=""/>
    <n v="11"/>
    <n v="7"/>
    <x v="0"/>
    <n v="8"/>
    <x v="5"/>
    <x v="92"/>
    <s v="1秒9"/>
    <x v="28"/>
    <s v="499"/>
    <x v="13"/>
    <n v="53"/>
    <s v="川野勇"/>
    <n v="0"/>
    <s v="モズマゾク"/>
  </r>
  <r>
    <x v="5"/>
    <x v="25"/>
    <x v="0"/>
    <x v="5"/>
    <s v="銀球ついに高知へ特別Ｃ２－４"/>
    <x v="0"/>
    <x v="0"/>
    <s v="晴"/>
    <x v="0"/>
    <s v=""/>
    <n v="9"/>
    <n v="8"/>
    <x v="0"/>
    <n v="4"/>
    <x v="2"/>
    <x v="58"/>
    <s v="0秒5"/>
    <x v="52"/>
    <s v="493"/>
    <x v="13"/>
    <n v="53"/>
    <s v="川野勇"/>
    <n v="140000"/>
    <s v="ネヴァートゥマッチ"/>
  </r>
  <r>
    <x v="5"/>
    <x v="8"/>
    <x v="0"/>
    <x v="5"/>
    <s v="Ｃ２－５"/>
    <x v="0"/>
    <x v="2"/>
    <s v="雨"/>
    <x v="3"/>
    <s v=""/>
    <n v="10"/>
    <n v="3"/>
    <x v="6"/>
    <n v="5"/>
    <x v="2"/>
    <x v="93"/>
    <s v="0秒8"/>
    <x v="23"/>
    <s v="493"/>
    <x v="13"/>
    <n v="53"/>
    <s v="川野勇"/>
    <n v="140000"/>
    <s v="コウエイバクシン"/>
  </r>
  <r>
    <x v="5"/>
    <x v="9"/>
    <x v="0"/>
    <x v="5"/>
    <s v="Ｃ２－５"/>
    <x v="0"/>
    <x v="0"/>
    <s v="曇"/>
    <x v="3"/>
    <s v=""/>
    <n v="12"/>
    <n v="5"/>
    <x v="8"/>
    <n v="9"/>
    <x v="10"/>
    <x v="94"/>
    <s v="0秒7"/>
    <x v="18"/>
    <s v="496"/>
    <x v="13"/>
    <n v="53"/>
    <s v="川野勇"/>
    <n v="70000"/>
    <s v="マカベウス"/>
  </r>
  <r>
    <x v="5"/>
    <x v="10"/>
    <x v="0"/>
    <x v="5"/>
    <s v="梅雨だ薫だ還暦だ特別Ｃ２－６"/>
    <x v="0"/>
    <x v="0"/>
    <s v="曇"/>
    <x v="0"/>
    <s v=""/>
    <n v="10"/>
    <n v="8"/>
    <x v="10"/>
    <n v="5"/>
    <x v="10"/>
    <x v="58"/>
    <s v="1秒4"/>
    <x v="16"/>
    <s v="496"/>
    <x v="13"/>
    <n v="53"/>
    <s v="川野勇"/>
    <n v="70000"/>
    <s v="マンハッタンロード"/>
  </r>
  <r>
    <x v="5"/>
    <x v="11"/>
    <x v="0"/>
    <x v="8"/>
    <s v="初夏特別Ｃ２－１選抜馬"/>
    <x v="0"/>
    <x v="2"/>
    <s v="晴"/>
    <x v="2"/>
    <s v=""/>
    <n v="12"/>
    <n v="7"/>
    <x v="9"/>
    <n v="12"/>
    <x v="13"/>
    <x v="92"/>
    <s v="2秒4"/>
    <x v="32"/>
    <s v="490"/>
    <x v="13"/>
    <n v="53"/>
    <s v="川野勇"/>
    <n v="0"/>
    <s v="トウカイラメール"/>
  </r>
  <r>
    <x v="5"/>
    <x v="12"/>
    <x v="0"/>
    <x v="10"/>
    <s v="スナップエンドウの卵とじ特Ｃ２"/>
    <x v="0"/>
    <x v="0"/>
    <s v="晴"/>
    <x v="1"/>
    <s v=""/>
    <n v="10"/>
    <n v="6"/>
    <x v="8"/>
    <n v="5"/>
    <x v="4"/>
    <x v="37"/>
    <s v="0秒5"/>
    <x v="41"/>
    <s v="496"/>
    <x v="13"/>
    <n v="53"/>
    <s v="川野勇"/>
    <n v="245000"/>
    <s v="フレディバローズ"/>
  </r>
  <r>
    <x v="5"/>
    <x v="13"/>
    <x v="0"/>
    <x v="6"/>
    <s v="Ｃ２－６"/>
    <x v="0"/>
    <x v="0"/>
    <s v="晴"/>
    <x v="1"/>
    <s v=""/>
    <n v="12"/>
    <n v="8"/>
    <x v="11"/>
    <n v="7"/>
    <x v="3"/>
    <x v="20"/>
    <s v="1秒8"/>
    <x v="26"/>
    <s v="498"/>
    <x v="13"/>
    <n v="53"/>
    <s v="川野勇"/>
    <n v="0"/>
    <s v="ロードアスタリスク"/>
  </r>
  <r>
    <x v="5"/>
    <x v="14"/>
    <x v="0"/>
    <x v="1"/>
    <s v="ファイナルレースＣ３－９記者選"/>
    <x v="2"/>
    <x v="0"/>
    <s v="雨"/>
    <x v="1"/>
    <s v=""/>
    <n v="12"/>
    <n v="8"/>
    <x v="5"/>
    <n v="6"/>
    <x v="11"/>
    <x v="78"/>
    <s v="0秒4"/>
    <x v="30"/>
    <s v="495"/>
    <x v="13"/>
    <n v="53"/>
    <s v="川野勇"/>
    <n v="600000"/>
    <s v="（スピンドクター）"/>
  </r>
  <r>
    <x v="5"/>
    <x v="15"/>
    <x v="0"/>
    <x v="11"/>
    <s v="Ｃ３－５"/>
    <x v="2"/>
    <x v="2"/>
    <s v="曇"/>
    <x v="2"/>
    <s v=""/>
    <n v="12"/>
    <n v="1"/>
    <x v="3"/>
    <n v="12"/>
    <x v="2"/>
    <x v="87"/>
    <s v="1秒5"/>
    <x v="1"/>
    <s v="498"/>
    <x v="13"/>
    <n v="53"/>
    <s v="川野勇"/>
    <n v="120000"/>
    <s v="サトノフェイバー"/>
  </r>
  <r>
    <x v="5"/>
    <x v="26"/>
    <x v="0"/>
    <x v="7"/>
    <s v="Ｃ３－４"/>
    <x v="2"/>
    <x v="0"/>
    <s v="晴"/>
    <x v="3"/>
    <s v=""/>
    <n v="10"/>
    <n v="6"/>
    <x v="8"/>
    <n v="7"/>
    <x v="5"/>
    <x v="95"/>
    <s v="1秒6"/>
    <x v="26"/>
    <s v="504"/>
    <x v="23"/>
    <n v="55"/>
    <s v="川野勇"/>
    <n v="0"/>
    <s v="ハッピープリベイル"/>
  </r>
  <r>
    <x v="5"/>
    <x v="65"/>
    <x v="0"/>
    <x v="9"/>
    <s v="Ｃ３－４"/>
    <x v="2"/>
    <x v="0"/>
    <s v="曇"/>
    <x v="3"/>
    <s v=""/>
    <n v="12"/>
    <n v="3"/>
    <x v="6"/>
    <n v="7"/>
    <x v="5"/>
    <x v="14"/>
    <s v="2秒3"/>
    <x v="43"/>
    <s v="496"/>
    <x v="24"/>
    <n v="56"/>
    <s v="川野勇"/>
    <n v="0"/>
    <s v="モメントグスタール"/>
  </r>
  <r>
    <x v="5"/>
    <x v="66"/>
    <x v="0"/>
    <x v="9"/>
    <s v="Ｃ３－４"/>
    <x v="2"/>
    <x v="2"/>
    <s v="晴"/>
    <x v="2"/>
    <s v=""/>
    <n v="9"/>
    <n v="5"/>
    <x v="7"/>
    <n v="5"/>
    <x v="1"/>
    <x v="96"/>
    <s v="1秒6"/>
    <x v="24"/>
    <s v="493"/>
    <x v="24"/>
    <n v="56"/>
    <s v="川野勇"/>
    <n v="0"/>
    <s v="エースレイジング"/>
  </r>
  <r>
    <x v="5"/>
    <x v="67"/>
    <x v="0"/>
    <x v="9"/>
    <s v="Ｃ３－４"/>
    <x v="2"/>
    <x v="0"/>
    <s v="小雨"/>
    <x v="2"/>
    <s v=""/>
    <n v="10"/>
    <n v="4"/>
    <x v="2"/>
    <n v="5"/>
    <x v="1"/>
    <x v="75"/>
    <s v="1秒7"/>
    <x v="31"/>
    <s v="501"/>
    <x v="24"/>
    <n v="56"/>
    <s v="川野勇"/>
    <n v="0"/>
    <s v="ウインダークローズ"/>
  </r>
  <r>
    <x v="5"/>
    <x v="68"/>
    <x v="0"/>
    <x v="9"/>
    <s v="ツリフネソウ特別Ｃ３－４"/>
    <x v="2"/>
    <x v="2"/>
    <s v="曇"/>
    <x v="1"/>
    <s v=""/>
    <n v="12"/>
    <n v="3"/>
    <x v="6"/>
    <n v="4"/>
    <x v="3"/>
    <x v="97"/>
    <s v="4秒2"/>
    <x v="54"/>
    <s v="498"/>
    <x v="24"/>
    <n v="56"/>
    <s v="川野勇"/>
    <n v="0"/>
    <s v="カレンロマチェンコ"/>
  </r>
  <r>
    <x v="5"/>
    <x v="31"/>
    <x v="0"/>
    <x v="8"/>
    <s v="Ｃ２－２"/>
    <x v="0"/>
    <x v="2"/>
    <s v="晴"/>
    <x v="1"/>
    <s v=""/>
    <n v="9"/>
    <n v="8"/>
    <x v="9"/>
    <n v="1"/>
    <x v="11"/>
    <x v="98"/>
    <s v="0"/>
    <x v="39"/>
    <s v="481"/>
    <x v="24"/>
    <n v="56"/>
    <s v="川野勇"/>
    <n v="700000"/>
    <s v="（ドラマティコ）"/>
  </r>
  <r>
    <x v="5"/>
    <x v="69"/>
    <x v="0"/>
    <x v="8"/>
    <s v="処暑特別Ｃ２－１選抜馬"/>
    <x v="0"/>
    <x v="0"/>
    <s v="晴"/>
    <x v="3"/>
    <s v=""/>
    <n v="11"/>
    <n v="7"/>
    <x v="0"/>
    <n v="11"/>
    <x v="1"/>
    <x v="18"/>
    <s v="1秒7"/>
    <x v="18"/>
    <s v="484"/>
    <x v="24"/>
    <n v="56"/>
    <s v="川野勇"/>
    <n v="0"/>
    <s v="ノンズブレス"/>
  </r>
  <r>
    <x v="5"/>
    <x v="70"/>
    <x v="0"/>
    <x v="3"/>
    <s v="ファイナルレースＣ２－７記者選"/>
    <x v="0"/>
    <x v="2"/>
    <s v="晴"/>
    <x v="2"/>
    <s v=""/>
    <n v="11"/>
    <n v="8"/>
    <x v="5"/>
    <n v="8"/>
    <x v="11"/>
    <x v="72"/>
    <s v="0秒4"/>
    <x v="24"/>
    <s v="489"/>
    <x v="24"/>
    <n v="56"/>
    <s v="川野勇"/>
    <n v="700000"/>
    <s v="（リターンオブクイン）"/>
  </r>
  <r>
    <x v="5"/>
    <x v="48"/>
    <x v="0"/>
    <x v="4"/>
    <s v="Ｃ２－５"/>
    <x v="0"/>
    <x v="2"/>
    <s v="晴"/>
    <x v="1"/>
    <s v=""/>
    <n v="11"/>
    <n v="8"/>
    <x v="10"/>
    <n v="8"/>
    <x v="5"/>
    <x v="99"/>
    <s v="2秒5"/>
    <x v="27"/>
    <s v="492"/>
    <x v="8"/>
    <n v="56"/>
    <s v="川野勇"/>
    <n v="0"/>
    <s v="コスモクウェンチ"/>
  </r>
  <r>
    <x v="5"/>
    <x v="71"/>
    <x v="0"/>
    <x v="4"/>
    <s v="Ｃ２－４"/>
    <x v="0"/>
    <x v="0"/>
    <s v="曇"/>
    <x v="3"/>
    <s v=""/>
    <n v="12"/>
    <n v="8"/>
    <x v="11"/>
    <n v="7"/>
    <x v="10"/>
    <x v="37"/>
    <s v="0秒7"/>
    <x v="21"/>
    <s v="492"/>
    <x v="8"/>
    <n v="56"/>
    <s v="川野勇"/>
    <n v="70000"/>
    <s v="エムオーグリッタ"/>
  </r>
  <r>
    <x v="5"/>
    <x v="72"/>
    <x v="0"/>
    <x v="5"/>
    <s v="Ｃ２－５"/>
    <x v="0"/>
    <x v="0"/>
    <s v="曇"/>
    <x v="2"/>
    <s v=""/>
    <n v="10"/>
    <n v="7"/>
    <x v="0"/>
    <n v="3"/>
    <x v="10"/>
    <x v="14"/>
    <s v="1秒3"/>
    <x v="39"/>
    <s v="489"/>
    <x v="8"/>
    <n v="56"/>
    <s v="川野勇"/>
    <n v="70000"/>
    <s v="ツクバクロオー"/>
  </r>
  <r>
    <x v="5"/>
    <x v="73"/>
    <x v="0"/>
    <x v="4"/>
    <s v="Ｃ２－４"/>
    <x v="0"/>
    <x v="2"/>
    <s v="雨"/>
    <x v="3"/>
    <s v=""/>
    <n v="9"/>
    <n v="8"/>
    <x v="0"/>
    <n v="2"/>
    <x v="5"/>
    <x v="100"/>
    <s v="1秒9"/>
    <x v="17"/>
    <s v="493"/>
    <x v="8"/>
    <n v="56"/>
    <s v="川野勇"/>
    <n v="0"/>
    <s v="ミーハディビーナ"/>
  </r>
  <r>
    <x v="5"/>
    <x v="74"/>
    <x v="0"/>
    <x v="8"/>
    <s v="向暑特別Ｃ２－１選抜馬"/>
    <x v="0"/>
    <x v="0"/>
    <s v="晴"/>
    <x v="3"/>
    <s v=""/>
    <n v="12"/>
    <n v="5"/>
    <x v="7"/>
    <n v="6"/>
    <x v="13"/>
    <x v="37"/>
    <s v="2秒6"/>
    <x v="46"/>
    <s v="494"/>
    <x v="1"/>
    <n v="56"/>
    <s v="川野勇"/>
    <n v="0"/>
    <s v="ヒロシゲペッパー"/>
  </r>
  <r>
    <x v="5"/>
    <x v="75"/>
    <x v="0"/>
    <x v="5"/>
    <s v="Ｃ２－６"/>
    <x v="0"/>
    <x v="0"/>
    <s v="小雨"/>
    <x v="3"/>
    <s v=""/>
    <n v="11"/>
    <n v="4"/>
    <x v="2"/>
    <n v="1"/>
    <x v="4"/>
    <x v="36"/>
    <s v="0"/>
    <x v="1"/>
    <s v="490"/>
    <x v="15"/>
    <n v="56"/>
    <s v="川野勇"/>
    <n v="245000"/>
    <s v="グルナピーク"/>
  </r>
  <r>
    <x v="5"/>
    <x v="76"/>
    <x v="0"/>
    <x v="0"/>
    <s v="モッコウバラ特別Ｃ３－１選抜馬"/>
    <x v="2"/>
    <x v="1"/>
    <s v="晴"/>
    <x v="1"/>
    <s v=""/>
    <n v="8"/>
    <n v="5"/>
    <x v="7"/>
    <n v="4"/>
    <x v="2"/>
    <x v="101"/>
    <s v="0秒1"/>
    <x v="26"/>
    <s v="484"/>
    <x v="15"/>
    <n v="56"/>
    <s v="川野勇"/>
    <n v="220000"/>
    <s v="ホウオウジャッジ"/>
  </r>
  <r>
    <x v="5"/>
    <x v="60"/>
    <x v="0"/>
    <x v="8"/>
    <s v="ハルリンドウ特別Ｃ３－１"/>
    <x v="2"/>
    <x v="0"/>
    <s v="晴"/>
    <x v="3"/>
    <s v=""/>
    <n v="12"/>
    <n v="7"/>
    <x v="9"/>
    <n v="3"/>
    <x v="2"/>
    <x v="102"/>
    <s v="0秒7"/>
    <x v="23"/>
    <s v="487"/>
    <x v="15"/>
    <n v="56"/>
    <s v="川野勇"/>
    <n v="160000"/>
    <s v="ヒメカミノカゼ"/>
  </r>
  <r>
    <x v="5"/>
    <x v="77"/>
    <x v="0"/>
    <x v="0"/>
    <s v="高穂先生誕生日特別Ｃ１－３"/>
    <x v="4"/>
    <x v="0"/>
    <s v="晴"/>
    <x v="2"/>
    <s v=""/>
    <n v="11"/>
    <n v="3"/>
    <x v="6"/>
    <n v="4"/>
    <x v="2"/>
    <x v="12"/>
    <s v="0秒3"/>
    <x v="39"/>
    <s v="500"/>
    <x v="15"/>
    <n v="56"/>
    <s v="川野勇"/>
    <n v="180000"/>
    <s v="チアフルローズ"/>
  </r>
  <r>
    <x v="5"/>
    <x v="78"/>
    <x v="0"/>
    <x v="7"/>
    <s v="第２回広島県もみじ特別Ｃ１－２"/>
    <x v="4"/>
    <x v="0"/>
    <s v="晴"/>
    <x v="1"/>
    <s v=""/>
    <n v="9"/>
    <n v="7"/>
    <x v="1"/>
    <n v="1"/>
    <x v="5"/>
    <x v="103"/>
    <s v="2"/>
    <x v="21"/>
    <s v="510"/>
    <x v="15"/>
    <n v="56"/>
    <s v="川野勇"/>
    <n v="0"/>
    <s v="グリニッジシチー"/>
  </r>
  <r>
    <x v="6"/>
    <x v="0"/>
    <x v="0"/>
    <x v="8"/>
    <s v="Ｃ２－２"/>
    <x v="0"/>
    <x v="0"/>
    <s v="晴"/>
    <x v="0"/>
    <s v=""/>
    <n v="12"/>
    <n v="2"/>
    <x v="4"/>
    <n v="3"/>
    <x v="10"/>
    <x v="104"/>
    <s v="0秒9"/>
    <x v="16"/>
    <s v="472"/>
    <x v="20"/>
    <n v="56"/>
    <s v="目迫大"/>
    <n v="70000"/>
    <s v="シャフトオブライト"/>
  </r>
  <r>
    <x v="6"/>
    <x v="1"/>
    <x v="0"/>
    <x v="8"/>
    <s v="Ｃ２－２"/>
    <x v="0"/>
    <x v="0"/>
    <s v="晴"/>
    <x v="1"/>
    <s v=""/>
    <n v="12"/>
    <n v="6"/>
    <x v="0"/>
    <n v="8"/>
    <x v="5"/>
    <x v="14"/>
    <s v="1秒5"/>
    <x v="6"/>
    <s v="473"/>
    <x v="20"/>
    <n v="56"/>
    <s v="目迫大"/>
    <n v="0"/>
    <s v="モズパシュート"/>
  </r>
  <r>
    <x v="6"/>
    <x v="3"/>
    <x v="0"/>
    <x v="1"/>
    <s v="芸術の秋特別Ｃ２－１選抜馬"/>
    <x v="0"/>
    <x v="2"/>
    <s v="曇"/>
    <x v="3"/>
    <s v=""/>
    <n v="12"/>
    <n v="8"/>
    <x v="11"/>
    <n v="6"/>
    <x v="10"/>
    <x v="93"/>
    <s v="1秒5"/>
    <x v="55"/>
    <s v="467"/>
    <x v="20"/>
    <n v="56"/>
    <s v="目迫大"/>
    <n v="130000"/>
    <s v="キングレガリア"/>
  </r>
  <r>
    <x v="6"/>
    <x v="4"/>
    <x v="0"/>
    <x v="0"/>
    <s v="おきよさん還暦祝特別Ｃ２－３"/>
    <x v="0"/>
    <x v="0"/>
    <s v="曇"/>
    <x v="2"/>
    <s v=""/>
    <n v="11"/>
    <n v="8"/>
    <x v="11"/>
    <n v="5"/>
    <x v="4"/>
    <x v="5"/>
    <s v="0秒2"/>
    <x v="22"/>
    <s v="466"/>
    <x v="20"/>
    <n v="56"/>
    <s v="目迫大"/>
    <n v="245000"/>
    <s v="エマージングロール"/>
  </r>
  <r>
    <x v="6"/>
    <x v="5"/>
    <x v="0"/>
    <x v="1"/>
    <s v="スポーツの秋特別Ｃ２－１選抜馬"/>
    <x v="0"/>
    <x v="0"/>
    <s v="曇"/>
    <x v="3"/>
    <s v=""/>
    <n v="8"/>
    <n v="7"/>
    <x v="1"/>
    <n v="8"/>
    <x v="1"/>
    <x v="16"/>
    <s v="1秒7"/>
    <x v="35"/>
    <s v="470"/>
    <x v="20"/>
    <n v="56"/>
    <s v="目迫大"/>
    <n v="0"/>
    <s v="ボルネオ"/>
  </r>
  <r>
    <x v="6"/>
    <x v="6"/>
    <x v="0"/>
    <x v="2"/>
    <s v="第１７回渡辺彩夢特別Ｃ２－４"/>
    <x v="0"/>
    <x v="2"/>
    <s v="曇"/>
    <x v="3"/>
    <s v=""/>
    <n v="10"/>
    <n v="8"/>
    <x v="10"/>
    <n v="8"/>
    <x v="4"/>
    <x v="100"/>
    <s v="0秒2"/>
    <x v="22"/>
    <s v="469"/>
    <x v="20"/>
    <n v="56"/>
    <s v="目迫大"/>
    <n v="245000"/>
    <s v="カネコメアサヒ"/>
  </r>
  <r>
    <x v="6"/>
    <x v="7"/>
    <x v="0"/>
    <x v="2"/>
    <s v="有光社長ご就任特別Ｃ２－４"/>
    <x v="0"/>
    <x v="2"/>
    <s v="晴"/>
    <x v="0"/>
    <s v=""/>
    <n v="11"/>
    <n v="8"/>
    <x v="10"/>
    <n v="11"/>
    <x v="1"/>
    <x v="96"/>
    <s v="2秒1"/>
    <x v="21"/>
    <s v="464"/>
    <x v="20"/>
    <n v="56"/>
    <s v="目迫大"/>
    <n v="0"/>
    <s v="モズマゾク"/>
  </r>
  <r>
    <x v="6"/>
    <x v="25"/>
    <x v="0"/>
    <x v="1"/>
    <s v="ファイナルレースＣ２－７記者選"/>
    <x v="0"/>
    <x v="0"/>
    <s v="晴"/>
    <x v="0"/>
    <s v=""/>
    <n v="12"/>
    <n v="5"/>
    <x v="8"/>
    <n v="5"/>
    <x v="9"/>
    <x v="22"/>
    <s v="1秒8"/>
    <x v="16"/>
    <s v="463"/>
    <x v="20"/>
    <n v="56"/>
    <s v="目迫大"/>
    <n v="0"/>
    <s v="アウタースペース"/>
  </r>
  <r>
    <x v="6"/>
    <x v="8"/>
    <x v="0"/>
    <x v="4"/>
    <s v="Ｃ２－４"/>
    <x v="0"/>
    <x v="2"/>
    <s v="雨"/>
    <x v="3"/>
    <s v=""/>
    <n v="11"/>
    <n v="6"/>
    <x v="8"/>
    <n v="5"/>
    <x v="3"/>
    <x v="100"/>
    <s v="2秒3"/>
    <x v="10"/>
    <s v="467"/>
    <x v="20"/>
    <n v="56"/>
    <s v="目迫大"/>
    <n v="0"/>
    <s v="ホルス"/>
  </r>
  <r>
    <x v="6"/>
    <x v="9"/>
    <x v="0"/>
    <x v="8"/>
    <s v="長雨特別Ｃ２－１選抜馬"/>
    <x v="0"/>
    <x v="0"/>
    <s v="曇"/>
    <x v="3"/>
    <s v=""/>
    <n v="12"/>
    <n v="5"/>
    <x v="8"/>
    <n v="12"/>
    <x v="0"/>
    <x v="102"/>
    <s v="1秒7"/>
    <x v="44"/>
    <s v="458"/>
    <x v="20"/>
    <n v="56"/>
    <s v="目迫大"/>
    <n v="195000"/>
    <s v="ダノンダンサー"/>
  </r>
  <r>
    <x v="6"/>
    <x v="10"/>
    <x v="0"/>
    <x v="5"/>
    <s v="梅雨だ薫だ還暦だ特別Ｃ２－６"/>
    <x v="0"/>
    <x v="0"/>
    <s v="曇"/>
    <x v="0"/>
    <s v=""/>
    <n v="10"/>
    <n v="4"/>
    <x v="2"/>
    <n v="6"/>
    <x v="4"/>
    <x v="18"/>
    <s v="0秒6"/>
    <x v="4"/>
    <s v="461"/>
    <x v="25"/>
    <n v="56"/>
    <s v="目迫大"/>
    <n v="245000"/>
    <s v="マンハッタンロード"/>
  </r>
  <r>
    <x v="6"/>
    <x v="11"/>
    <x v="0"/>
    <x v="5"/>
    <s v="Ｃ２－５"/>
    <x v="0"/>
    <x v="2"/>
    <s v="晴"/>
    <x v="2"/>
    <s v=""/>
    <n v="9"/>
    <n v="6"/>
    <x v="8"/>
    <n v="5"/>
    <x v="10"/>
    <x v="74"/>
    <s v="1秒5"/>
    <x v="40"/>
    <s v="466"/>
    <x v="20"/>
    <n v="56"/>
    <s v="目迫大"/>
    <n v="70000"/>
    <s v="キタノカトレア"/>
  </r>
  <r>
    <x v="6"/>
    <x v="12"/>
    <x v="0"/>
    <x v="10"/>
    <s v="スナップエンドウの卵とじ特Ｃ２"/>
    <x v="0"/>
    <x v="0"/>
    <s v="晴"/>
    <x v="1"/>
    <s v=""/>
    <n v="10"/>
    <n v="2"/>
    <x v="4"/>
    <n v="4"/>
    <x v="0"/>
    <x v="105"/>
    <s v="0秒8"/>
    <x v="21"/>
    <s v="463"/>
    <x v="20"/>
    <n v="56"/>
    <s v="目迫大"/>
    <n v="105000"/>
    <s v="フレディバローズ"/>
  </r>
  <r>
    <x v="6"/>
    <x v="13"/>
    <x v="0"/>
    <x v="6"/>
    <s v="Ｃ２－６"/>
    <x v="0"/>
    <x v="0"/>
    <s v="晴"/>
    <x v="1"/>
    <s v=""/>
    <n v="12"/>
    <n v="6"/>
    <x v="1"/>
    <n v="3"/>
    <x v="5"/>
    <x v="4"/>
    <s v="0秒9"/>
    <x v="0"/>
    <s v="463"/>
    <x v="20"/>
    <n v="56"/>
    <s v="目迫大"/>
    <n v="0"/>
    <s v="ロードアスタリスク"/>
  </r>
  <r>
    <x v="6"/>
    <x v="14"/>
    <x v="0"/>
    <x v="11"/>
    <s v="Ｃ３－２"/>
    <x v="2"/>
    <x v="1"/>
    <s v="曇"/>
    <x v="0"/>
    <s v=""/>
    <n v="11"/>
    <n v="6"/>
    <x v="8"/>
    <n v="2"/>
    <x v="4"/>
    <x v="106"/>
    <s v="0秒1"/>
    <x v="41"/>
    <s v="468"/>
    <x v="20"/>
    <n v="56"/>
    <s v="目迫大"/>
    <n v="210000"/>
    <s v="プロトサマニ"/>
  </r>
  <r>
    <x v="6"/>
    <x v="15"/>
    <x v="0"/>
    <x v="10"/>
    <s v="Ｃ３－２"/>
    <x v="2"/>
    <x v="0"/>
    <s v="曇"/>
    <x v="2"/>
    <s v=""/>
    <n v="11"/>
    <n v="6"/>
    <x v="1"/>
    <n v="3"/>
    <x v="0"/>
    <x v="107"/>
    <s v="1"/>
    <x v="23"/>
    <s v="465"/>
    <x v="20"/>
    <n v="56"/>
    <s v="目迫大"/>
    <n v="90000"/>
    <s v="スプリングラヴ"/>
  </r>
  <r>
    <x v="6"/>
    <x v="26"/>
    <x v="0"/>
    <x v="8"/>
    <s v="ソメイヨシノ特別Ｃ３－１選抜馬"/>
    <x v="2"/>
    <x v="1"/>
    <s v="晴"/>
    <x v="3"/>
    <s v=""/>
    <n v="10"/>
    <n v="2"/>
    <x v="4"/>
    <n v="5"/>
    <x v="2"/>
    <x v="108"/>
    <s v="1秒1"/>
    <x v="24"/>
    <s v="463"/>
    <x v="20"/>
    <n v="56"/>
    <s v="目迫大"/>
    <n v="220000"/>
    <s v="ティアップエックス"/>
  </r>
  <r>
    <x v="6"/>
    <x v="17"/>
    <x v="0"/>
    <x v="10"/>
    <s v="Ｃ３－３"/>
    <x v="2"/>
    <x v="0"/>
    <s v="晴"/>
    <x v="1"/>
    <s v=""/>
    <n v="9"/>
    <n v="4"/>
    <x v="2"/>
    <n v="2"/>
    <x v="11"/>
    <x v="36"/>
    <s v="0秒1"/>
    <x v="39"/>
    <s v="462"/>
    <x v="9"/>
    <n v="56"/>
    <s v="目迫大"/>
    <n v="600000"/>
    <s v="（マカベウス）"/>
  </r>
  <r>
    <x v="6"/>
    <x v="18"/>
    <x v="0"/>
    <x v="6"/>
    <s v="Ｃ３－３"/>
    <x v="2"/>
    <x v="0"/>
    <s v="晴"/>
    <x v="3"/>
    <s v=""/>
    <n v="9"/>
    <n v="5"/>
    <x v="7"/>
    <n v="5"/>
    <x v="2"/>
    <x v="107"/>
    <s v="1秒4"/>
    <x v="37"/>
    <s v="466"/>
    <x v="9"/>
    <n v="56"/>
    <s v="目迫大"/>
    <n v="120000"/>
    <s v="ゲンパチマイティー"/>
  </r>
  <r>
    <x v="6"/>
    <x v="27"/>
    <x v="2"/>
    <x v="2"/>
    <s v="Ｃ２五 六 七"/>
    <x v="15"/>
    <x v="0"/>
    <s v="晴"/>
    <x v="0"/>
    <s v=""/>
    <n v="12"/>
    <n v="8"/>
    <x v="11"/>
    <n v="6"/>
    <x v="9"/>
    <x v="109"/>
    <s v="1秒4"/>
    <x v="26"/>
    <s v="456"/>
    <x v="26"/>
    <n v="56"/>
    <s v="山崎尋"/>
    <n v="0"/>
    <s v="カネトシケッソク"/>
  </r>
  <r>
    <x v="6"/>
    <x v="79"/>
    <x v="2"/>
    <x v="5"/>
    <s v="門松賞Ｃ２七 八"/>
    <x v="16"/>
    <x v="0"/>
    <s v="晴"/>
    <x v="0"/>
    <s v=""/>
    <n v="10"/>
    <n v="4"/>
    <x v="2"/>
    <n v="4"/>
    <x v="0"/>
    <x v="58"/>
    <s v="1秒3"/>
    <x v="35"/>
    <s v="460"/>
    <x v="26"/>
    <n v="56"/>
    <s v="山崎尋"/>
    <n v="150000"/>
    <s v="ツカサレヴズ"/>
  </r>
  <r>
    <x v="6"/>
    <x v="80"/>
    <x v="2"/>
    <x v="5"/>
    <s v="ヴェネツィア賞Ｃ２一 二"/>
    <x v="8"/>
    <x v="0"/>
    <s v="曇"/>
    <x v="0"/>
    <s v="ナ"/>
    <n v="12"/>
    <n v="4"/>
    <x v="2"/>
    <n v="10"/>
    <x v="10"/>
    <x v="37"/>
    <s v="0秒9"/>
    <x v="35"/>
    <s v="458"/>
    <x v="26"/>
    <n v="56"/>
    <s v="山崎尋"/>
    <n v="150000"/>
    <s v="ブラックロータス"/>
  </r>
  <r>
    <x v="6"/>
    <x v="81"/>
    <x v="1"/>
    <x v="0"/>
    <s v="アイオライトダッシュＣ１Ｃ２選"/>
    <x v="3"/>
    <x v="5"/>
    <s v="晴"/>
    <x v="0"/>
    <s v="ナ"/>
    <n v="14"/>
    <n v="1"/>
    <x v="3"/>
    <n v="12"/>
    <x v="10"/>
    <x v="110"/>
    <s v="1"/>
    <x v="56"/>
    <s v="462"/>
    <x v="27"/>
    <n v="55"/>
    <s v="山崎尋"/>
    <n v="150000"/>
    <s v="ロマンスピネル"/>
  </r>
  <r>
    <x v="6"/>
    <x v="82"/>
    <x v="2"/>
    <x v="2"/>
    <s v="セイロン賞Ｃ２一 二"/>
    <x v="8"/>
    <x v="0"/>
    <s v="晴"/>
    <x v="0"/>
    <s v="ナ"/>
    <n v="11"/>
    <n v="6"/>
    <x v="1"/>
    <n v="8"/>
    <x v="6"/>
    <x v="32"/>
    <s v="1秒6"/>
    <x v="35"/>
    <s v="467"/>
    <x v="28"/>
    <n v="56"/>
    <s v="山崎尋"/>
    <n v="0"/>
    <s v="シャンパンファイト"/>
  </r>
  <r>
    <x v="6"/>
    <x v="83"/>
    <x v="2"/>
    <x v="4"/>
    <s v="迅雷賞Ｃ２選定馬"/>
    <x v="0"/>
    <x v="6"/>
    <s v="晴"/>
    <x v="0"/>
    <s v="ナ"/>
    <n v="12"/>
    <n v="1"/>
    <x v="3"/>
    <n v="5"/>
    <x v="10"/>
    <x v="111"/>
    <s v="0秒9"/>
    <x v="57"/>
    <s v="463"/>
    <x v="29"/>
    <n v="56"/>
    <s v="山崎尋"/>
    <n v="100000"/>
    <s v="マンジュ"/>
  </r>
  <r>
    <x v="6"/>
    <x v="84"/>
    <x v="1"/>
    <x v="5"/>
    <s v="Ｃ２選抜馬"/>
    <x v="0"/>
    <x v="4"/>
    <s v="晴"/>
    <x v="0"/>
    <s v="ナ"/>
    <n v="10"/>
    <n v="2"/>
    <x v="4"/>
    <n v="10"/>
    <x v="3"/>
    <x v="112"/>
    <s v="1秒5"/>
    <x v="56"/>
    <s v="463"/>
    <x v="26"/>
    <n v="56"/>
    <s v="山崎尋"/>
    <n v="0"/>
    <s v="ウインチャチャ"/>
  </r>
  <r>
    <x v="6"/>
    <x v="85"/>
    <x v="2"/>
    <x v="2"/>
    <s v="激雷賞Ｃ２選定馬"/>
    <x v="0"/>
    <x v="6"/>
    <s v="晴"/>
    <x v="0"/>
    <s v="ナ"/>
    <n v="10"/>
    <n v="6"/>
    <x v="8"/>
    <n v="8"/>
    <x v="0"/>
    <x v="113"/>
    <s v="0秒3"/>
    <x v="58"/>
    <s v="463"/>
    <x v="26"/>
    <n v="56"/>
    <s v="山崎尋"/>
    <n v="150000"/>
    <s v="マーシグッドラック"/>
  </r>
  <r>
    <x v="6"/>
    <x v="86"/>
    <x v="2"/>
    <x v="0"/>
    <s v="ナイル賞Ｃ２一 二"/>
    <x v="8"/>
    <x v="3"/>
    <s v="晴"/>
    <x v="0"/>
    <s v="ナ"/>
    <n v="9"/>
    <n v="3"/>
    <x v="6"/>
    <n v="9"/>
    <x v="9"/>
    <x v="68"/>
    <s v="2秒1"/>
    <x v="21"/>
    <s v="465"/>
    <x v="30"/>
    <n v="56"/>
    <s v="山崎尋"/>
    <n v="0"/>
    <s v="アトラクトボイス"/>
  </r>
  <r>
    <x v="6"/>
    <x v="87"/>
    <x v="2"/>
    <x v="3"/>
    <s v="三浦国際市民マラソンＣ２一 二"/>
    <x v="8"/>
    <x v="3"/>
    <s v="晴"/>
    <x v="0"/>
    <s v="ナ"/>
    <n v="9"/>
    <n v="8"/>
    <x v="9"/>
    <n v="5"/>
    <x v="9"/>
    <x v="114"/>
    <s v="2秒1"/>
    <x v="18"/>
    <s v="461"/>
    <x v="30"/>
    <n v="56"/>
    <s v="山崎尋"/>
    <n v="0"/>
    <s v="テンクウノツバサ"/>
  </r>
  <r>
    <x v="6"/>
    <x v="88"/>
    <x v="2"/>
    <x v="4"/>
    <s v="キャビア賞Ｃ２一 二 三"/>
    <x v="17"/>
    <x v="3"/>
    <s v="曇"/>
    <x v="0"/>
    <s v="ナ"/>
    <n v="9"/>
    <n v="8"/>
    <x v="9"/>
    <n v="7"/>
    <x v="1"/>
    <x v="115"/>
    <s v="1秒9"/>
    <x v="59"/>
    <s v="463"/>
    <x v="30"/>
    <n v="56"/>
    <s v="山崎尋"/>
    <n v="0"/>
    <s v="ハーモニーレグルス"/>
  </r>
  <r>
    <x v="6"/>
    <x v="89"/>
    <x v="2"/>
    <x v="3"/>
    <s v="紫陽花賞Ｃ１六 七"/>
    <x v="18"/>
    <x v="3"/>
    <s v="雨"/>
    <x v="3"/>
    <s v="ナ"/>
    <n v="12"/>
    <n v="2"/>
    <x v="4"/>
    <n v="3"/>
    <x v="9"/>
    <x v="116"/>
    <s v="1秒8"/>
    <x v="32"/>
    <s v="469"/>
    <x v="28"/>
    <n v="56"/>
    <s v="山崎尋"/>
    <n v="0"/>
    <s v="シナノジャングル"/>
  </r>
  <r>
    <x v="6"/>
    <x v="90"/>
    <x v="1"/>
    <x v="2"/>
    <s v="馬い！卵はサンサンエＣ１五 六"/>
    <x v="19"/>
    <x v="3"/>
    <s v="曇"/>
    <x v="0"/>
    <s v="ナ"/>
    <n v="12"/>
    <n v="5"/>
    <x v="7"/>
    <n v="7"/>
    <x v="6"/>
    <x v="117"/>
    <s v="2"/>
    <x v="22"/>
    <s v="466"/>
    <x v="28"/>
    <n v="56"/>
    <s v="山崎尋"/>
    <n v="0"/>
    <s v="スクナ"/>
  </r>
  <r>
    <x v="6"/>
    <x v="91"/>
    <x v="2"/>
    <x v="8"/>
    <s v="大甘菜賞Ｃ１六 七"/>
    <x v="18"/>
    <x v="3"/>
    <s v="晴"/>
    <x v="0"/>
    <s v=""/>
    <n v="14"/>
    <n v="5"/>
    <x v="1"/>
    <n v="5"/>
    <x v="2"/>
    <x v="118"/>
    <s v="0秒9"/>
    <x v="7"/>
    <s v="466"/>
    <x v="28"/>
    <n v="56"/>
    <s v="山崎尋"/>
    <n v="300000"/>
    <s v="ガストン"/>
  </r>
  <r>
    <x v="6"/>
    <x v="92"/>
    <x v="3"/>
    <x v="10"/>
    <s v="Ｃ２三 四"/>
    <x v="6"/>
    <x v="3"/>
    <s v="雨"/>
    <x v="3"/>
    <s v=""/>
    <n v="12"/>
    <n v="3"/>
    <x v="6"/>
    <n v="3"/>
    <x v="11"/>
    <x v="19"/>
    <s v="0秒1"/>
    <x v="42"/>
    <s v="465"/>
    <x v="28"/>
    <n v="56"/>
    <s v="山崎尋"/>
    <n v="1000000"/>
    <s v="（リングボーイ）"/>
  </r>
  <r>
    <x v="6"/>
    <x v="93"/>
    <x v="2"/>
    <x v="0"/>
    <s v="マイスターチャレンジＣ２選定馬"/>
    <x v="0"/>
    <x v="3"/>
    <s v="晴"/>
    <x v="0"/>
    <s v=""/>
    <n v="14"/>
    <n v="5"/>
    <x v="1"/>
    <n v="6"/>
    <x v="10"/>
    <x v="118"/>
    <s v="0秒7"/>
    <x v="7"/>
    <s v="475"/>
    <x v="31"/>
    <n v="56"/>
    <s v="山崎尋"/>
    <n v="250000"/>
    <s v="イグレック"/>
  </r>
  <r>
    <x v="6"/>
    <x v="94"/>
    <x v="2"/>
    <x v="4"/>
    <s v="大黒天賞Ｃ２四 五 六"/>
    <x v="20"/>
    <x v="0"/>
    <s v="晴"/>
    <x v="0"/>
    <s v=""/>
    <n v="12"/>
    <n v="2"/>
    <x v="4"/>
    <n v="3"/>
    <x v="0"/>
    <x v="25"/>
    <s v="0秒9"/>
    <x v="28"/>
    <s v="466"/>
    <x v="28"/>
    <n v="56"/>
    <s v="山崎尋"/>
    <n v="150000"/>
    <s v="ヘレンキムゼー"/>
  </r>
  <r>
    <x v="7"/>
    <x v="0"/>
    <x v="0"/>
    <x v="0"/>
    <s v="Ｃ２－３"/>
    <x v="0"/>
    <x v="0"/>
    <s v="晴"/>
    <x v="0"/>
    <s v=""/>
    <n v="12"/>
    <n v="5"/>
    <x v="8"/>
    <n v="10"/>
    <x v="5"/>
    <x v="45"/>
    <s v="1秒5"/>
    <x v="18"/>
    <s v="464"/>
    <x v="15"/>
    <n v="56"/>
    <s v="田中守"/>
    <n v="0"/>
    <s v="メイショウギガース"/>
  </r>
  <r>
    <x v="7"/>
    <x v="1"/>
    <x v="0"/>
    <x v="3"/>
    <s v="ファイナルレースＣ２－６記者選"/>
    <x v="0"/>
    <x v="0"/>
    <s v="晴"/>
    <x v="1"/>
    <s v=""/>
    <n v="12"/>
    <n v="1"/>
    <x v="3"/>
    <n v="12"/>
    <x v="1"/>
    <x v="54"/>
    <s v="1"/>
    <x v="43"/>
    <s v="460"/>
    <x v="15"/>
    <n v="56"/>
    <s v="田中守"/>
    <n v="0"/>
    <s v="オケイン"/>
  </r>
  <r>
    <x v="7"/>
    <x v="2"/>
    <x v="0"/>
    <x v="8"/>
    <s v="橋口アナ３０周年特別Ｃ２－２"/>
    <x v="0"/>
    <x v="1"/>
    <s v="曇"/>
    <x v="2"/>
    <s v=""/>
    <n v="10"/>
    <n v="7"/>
    <x v="9"/>
    <n v="5"/>
    <x v="1"/>
    <x v="119"/>
    <s v="2"/>
    <x v="30"/>
    <s v="458"/>
    <x v="32"/>
    <n v="56"/>
    <s v="田中守"/>
    <n v="0"/>
    <s v="エブリワンブラック"/>
  </r>
  <r>
    <x v="7"/>
    <x v="3"/>
    <x v="0"/>
    <x v="8"/>
    <s v="Ｃ２－２"/>
    <x v="0"/>
    <x v="2"/>
    <s v="曇"/>
    <x v="3"/>
    <s v=""/>
    <n v="12"/>
    <n v="5"/>
    <x v="8"/>
    <n v="9"/>
    <x v="1"/>
    <x v="90"/>
    <s v="0秒7"/>
    <x v="10"/>
    <s v="457"/>
    <x v="33"/>
    <n v="56"/>
    <s v="田中守"/>
    <n v="0"/>
    <s v="チャントアチャーム"/>
  </r>
  <r>
    <x v="7"/>
    <x v="5"/>
    <x v="0"/>
    <x v="0"/>
    <s v="重村英俊定年記念特別Ｃ２－３"/>
    <x v="0"/>
    <x v="0"/>
    <s v="曇"/>
    <x v="3"/>
    <s v=""/>
    <n v="10"/>
    <n v="4"/>
    <x v="2"/>
    <n v="6"/>
    <x v="1"/>
    <x v="120"/>
    <s v="1秒8"/>
    <x v="18"/>
    <s v="453"/>
    <x v="33"/>
    <n v="56"/>
    <s v="田中守"/>
    <n v="0"/>
    <s v="カプティフ"/>
  </r>
  <r>
    <x v="7"/>
    <x v="6"/>
    <x v="0"/>
    <x v="0"/>
    <s v="楽集仲間一周年特別Ｃ２－３"/>
    <x v="0"/>
    <x v="2"/>
    <s v="曇"/>
    <x v="3"/>
    <s v=""/>
    <n v="10"/>
    <n v="8"/>
    <x v="9"/>
    <n v="5"/>
    <x v="5"/>
    <x v="121"/>
    <s v="2"/>
    <x v="5"/>
    <s v="452"/>
    <x v="11"/>
    <n v="56"/>
    <s v="田中守"/>
    <n v="0"/>
    <s v="エールブラーヴ"/>
  </r>
  <r>
    <x v="7"/>
    <x v="7"/>
    <x v="0"/>
    <x v="2"/>
    <s v="有光社長ご就任特別Ｃ２－４"/>
    <x v="0"/>
    <x v="2"/>
    <s v="晴"/>
    <x v="0"/>
    <s v=""/>
    <n v="11"/>
    <n v="4"/>
    <x v="2"/>
    <n v="4"/>
    <x v="0"/>
    <x v="122"/>
    <s v="1秒8"/>
    <x v="24"/>
    <s v="453"/>
    <x v="33"/>
    <n v="56"/>
    <s v="田中守"/>
    <n v="105000"/>
    <s v="モズマゾク"/>
  </r>
  <r>
    <x v="7"/>
    <x v="25"/>
    <x v="0"/>
    <x v="2"/>
    <s v="夏休み特別Ｃ２－１選抜馬"/>
    <x v="0"/>
    <x v="0"/>
    <s v="晴"/>
    <x v="0"/>
    <s v=""/>
    <n v="11"/>
    <n v="2"/>
    <x v="4"/>
    <n v="7"/>
    <x v="5"/>
    <x v="20"/>
    <s v="1秒8"/>
    <x v="24"/>
    <s v="448"/>
    <x v="11"/>
    <n v="56"/>
    <s v="田中守"/>
    <n v="0"/>
    <s v="タイキマクスウェル"/>
  </r>
  <r>
    <x v="7"/>
    <x v="8"/>
    <x v="0"/>
    <x v="4"/>
    <s v="Ｃ２－４"/>
    <x v="0"/>
    <x v="2"/>
    <s v="雨"/>
    <x v="3"/>
    <s v=""/>
    <n v="11"/>
    <n v="2"/>
    <x v="4"/>
    <n v="3"/>
    <x v="4"/>
    <x v="123"/>
    <s v="0秒4"/>
    <x v="55"/>
    <s v="453"/>
    <x v="6"/>
    <n v="56"/>
    <s v="田中守"/>
    <n v="245000"/>
    <s v="ホルス"/>
  </r>
  <r>
    <x v="7"/>
    <x v="9"/>
    <x v="0"/>
    <x v="10"/>
    <s v="Ｃ３－２"/>
    <x v="2"/>
    <x v="2"/>
    <s v="曇"/>
    <x v="3"/>
    <s v=""/>
    <n v="11"/>
    <n v="3"/>
    <x v="6"/>
    <n v="5"/>
    <x v="11"/>
    <x v="48"/>
    <s v="0秒1"/>
    <x v="0"/>
    <s v="454"/>
    <x v="6"/>
    <n v="56"/>
    <s v="田中守"/>
    <n v="600000"/>
    <s v="（ミシロウェイ）"/>
  </r>
  <r>
    <x v="7"/>
    <x v="10"/>
    <x v="0"/>
    <x v="10"/>
    <s v="Ｃ２Ｃ３混合"/>
    <x v="1"/>
    <x v="0"/>
    <s v="曇"/>
    <x v="0"/>
    <s v=""/>
    <n v="12"/>
    <n v="6"/>
    <x v="0"/>
    <n v="8"/>
    <x v="10"/>
    <x v="104"/>
    <s v="2秒6"/>
    <x v="26"/>
    <s v="458"/>
    <x v="6"/>
    <n v="55"/>
    <s v="田中守"/>
    <n v="70000"/>
    <s v="ダノンダンサー"/>
  </r>
  <r>
    <x v="7"/>
    <x v="11"/>
    <x v="0"/>
    <x v="9"/>
    <s v="Ｃ３－２"/>
    <x v="2"/>
    <x v="0"/>
    <s v="晴"/>
    <x v="2"/>
    <s v=""/>
    <n v="12"/>
    <n v="7"/>
    <x v="9"/>
    <n v="3"/>
    <x v="2"/>
    <x v="60"/>
    <s v="0秒4"/>
    <x v="16"/>
    <s v="458"/>
    <x v="32"/>
    <n v="56"/>
    <s v="田中守"/>
    <n v="120000"/>
    <s v="ホルス"/>
  </r>
  <r>
    <x v="7"/>
    <x v="12"/>
    <x v="0"/>
    <x v="7"/>
    <s v="Ｃ３－３"/>
    <x v="2"/>
    <x v="2"/>
    <s v="晴"/>
    <x v="1"/>
    <s v=""/>
    <n v="10"/>
    <n v="8"/>
    <x v="9"/>
    <n v="3"/>
    <x v="2"/>
    <x v="74"/>
    <s v="0秒9"/>
    <x v="7"/>
    <s v="458"/>
    <x v="6"/>
    <n v="56"/>
    <s v="田中守"/>
    <n v="120000"/>
    <s v="グッドリドゥンス"/>
  </r>
  <r>
    <x v="7"/>
    <x v="13"/>
    <x v="0"/>
    <x v="9"/>
    <s v="Ｃ３－３"/>
    <x v="2"/>
    <x v="0"/>
    <s v="晴"/>
    <x v="1"/>
    <s v=""/>
    <n v="12"/>
    <n v="2"/>
    <x v="4"/>
    <n v="3"/>
    <x v="5"/>
    <x v="105"/>
    <s v="2"/>
    <x v="28"/>
    <s v="456"/>
    <x v="6"/>
    <n v="56"/>
    <s v="田中守"/>
    <n v="0"/>
    <s v="グッドフェイス"/>
  </r>
  <r>
    <x v="7"/>
    <x v="95"/>
    <x v="0"/>
    <x v="8"/>
    <s v="サクラソウ特別Ｃ３－１選抜馬"/>
    <x v="2"/>
    <x v="1"/>
    <s v="雨"/>
    <x v="3"/>
    <s v=""/>
    <n v="8"/>
    <n v="2"/>
    <x v="4"/>
    <n v="8"/>
    <x v="10"/>
    <x v="124"/>
    <s v="1秒2"/>
    <x v="22"/>
    <s v="460"/>
    <x v="14"/>
    <n v="56"/>
    <s v="田中守"/>
    <n v="110000"/>
    <s v="モーニングパス"/>
  </r>
  <r>
    <x v="7"/>
    <x v="39"/>
    <x v="0"/>
    <x v="6"/>
    <s v="Ｃ３－４"/>
    <x v="2"/>
    <x v="2"/>
    <s v="小雨"/>
    <x v="2"/>
    <s v=""/>
    <n v="10"/>
    <n v="8"/>
    <x v="9"/>
    <n v="4"/>
    <x v="11"/>
    <x v="72"/>
    <s v="0秒4"/>
    <x v="7"/>
    <s v="459"/>
    <x v="6"/>
    <n v="56"/>
    <s v="田中守"/>
    <n v="600000"/>
    <s v="（キタノカトレア）"/>
  </r>
  <r>
    <x v="7"/>
    <x v="20"/>
    <x v="0"/>
    <x v="6"/>
    <s v="Ｃ３－３"/>
    <x v="2"/>
    <x v="0"/>
    <s v="晴"/>
    <x v="0"/>
    <s v=""/>
    <n v="10"/>
    <n v="7"/>
    <x v="1"/>
    <n v="7"/>
    <x v="10"/>
    <x v="21"/>
    <s v="2秒1"/>
    <x v="60"/>
    <s v="462"/>
    <x v="16"/>
    <n v="56"/>
    <s v="田中守"/>
    <n v="60000"/>
    <s v="ダンケシェーン"/>
  </r>
  <r>
    <x v="7"/>
    <x v="21"/>
    <x v="0"/>
    <x v="10"/>
    <s v="Ｃ３－４"/>
    <x v="2"/>
    <x v="0"/>
    <s v="晴"/>
    <x v="0"/>
    <s v=""/>
    <n v="11"/>
    <n v="8"/>
    <x v="11"/>
    <n v="6"/>
    <x v="10"/>
    <x v="125"/>
    <s v="0秒9"/>
    <x v="27"/>
    <s v="458"/>
    <x v="4"/>
    <n v="56"/>
    <s v="田中守"/>
    <n v="60000"/>
    <s v="ガレージドライブ"/>
  </r>
  <r>
    <x v="7"/>
    <x v="96"/>
    <x v="0"/>
    <x v="10"/>
    <s v="シモバシラ特別Ｃ３－１選抜馬"/>
    <x v="2"/>
    <x v="1"/>
    <s v="晴"/>
    <x v="0"/>
    <s v=""/>
    <n v="8"/>
    <n v="5"/>
    <x v="7"/>
    <n v="7"/>
    <x v="1"/>
    <x v="24"/>
    <s v="2秒6"/>
    <x v="20"/>
    <s v="468"/>
    <x v="34"/>
    <n v="55"/>
    <s v="田中守"/>
    <n v="0"/>
    <s v="スズカゴーディー"/>
  </r>
  <r>
    <x v="7"/>
    <x v="23"/>
    <x v="0"/>
    <x v="7"/>
    <s v="Ｃ３－１１"/>
    <x v="2"/>
    <x v="2"/>
    <s v="小雨"/>
    <x v="3"/>
    <s v=""/>
    <n v="11"/>
    <n v="3"/>
    <x v="6"/>
    <n v="1"/>
    <x v="11"/>
    <x v="88"/>
    <s v="0秒3"/>
    <x v="35"/>
    <s v="464"/>
    <x v="6"/>
    <n v="56"/>
    <s v="田中守"/>
    <n v="600000"/>
    <s v="（ヴェニスクィーン）"/>
  </r>
  <r>
    <x v="7"/>
    <x v="24"/>
    <x v="0"/>
    <x v="10"/>
    <s v="矢野貴史勇退記念特別Ｃ３－１２"/>
    <x v="2"/>
    <x v="0"/>
    <s v="晴"/>
    <x v="1"/>
    <s v=""/>
    <n v="9"/>
    <n v="7"/>
    <x v="0"/>
    <n v="4"/>
    <x v="0"/>
    <x v="0"/>
    <s v="1秒5"/>
    <x v="48"/>
    <s v="465"/>
    <x v="35"/>
    <n v="55"/>
    <s v="田中守"/>
    <n v="90000"/>
    <s v="チリセラーノ"/>
  </r>
  <r>
    <x v="7"/>
    <x v="56"/>
    <x v="0"/>
    <x v="7"/>
    <s v="Ｃ３－１２"/>
    <x v="2"/>
    <x v="2"/>
    <s v="曇"/>
    <x v="3"/>
    <s v=""/>
    <n v="9"/>
    <n v="2"/>
    <x v="4"/>
    <n v="4"/>
    <x v="2"/>
    <x v="48"/>
    <s v="0秒5"/>
    <x v="10"/>
    <s v="466"/>
    <x v="35"/>
    <n v="55"/>
    <s v="田中守"/>
    <n v="120000"/>
    <s v="ドウフォルス"/>
  </r>
  <r>
    <x v="7"/>
    <x v="28"/>
    <x v="0"/>
    <x v="9"/>
    <s v="Ｃ３－１２"/>
    <x v="2"/>
    <x v="0"/>
    <s v="晴"/>
    <x v="0"/>
    <s v=""/>
    <n v="10"/>
    <n v="3"/>
    <x v="6"/>
    <n v="2"/>
    <x v="2"/>
    <x v="0"/>
    <s v="1秒2"/>
    <x v="27"/>
    <s v="463"/>
    <x v="6"/>
    <n v="56"/>
    <s v="田中守"/>
    <n v="120000"/>
    <s v="ジーガーロンシャン"/>
  </r>
  <r>
    <x v="7"/>
    <x v="97"/>
    <x v="0"/>
    <x v="6"/>
    <s v="Ｃ３－１７"/>
    <x v="2"/>
    <x v="2"/>
    <s v="晴"/>
    <x v="0"/>
    <s v=""/>
    <n v="11"/>
    <n v="2"/>
    <x v="4"/>
    <n v="2"/>
    <x v="11"/>
    <x v="96"/>
    <s v="0秒1"/>
    <x v="24"/>
    <s v="469"/>
    <x v="32"/>
    <n v="56"/>
    <s v="田中守"/>
    <n v="600000"/>
    <s v="（チャントアチャーム）"/>
  </r>
  <r>
    <x v="7"/>
    <x v="98"/>
    <x v="0"/>
    <x v="3"/>
    <s v="ファイナルレースＣ３－１８"/>
    <x v="2"/>
    <x v="0"/>
    <s v="雨"/>
    <x v="3"/>
    <s v=""/>
    <n v="12"/>
    <n v="1"/>
    <x v="3"/>
    <n v="3"/>
    <x v="10"/>
    <x v="59"/>
    <s v="1秒5"/>
    <x v="54"/>
    <s v="473"/>
    <x v="14"/>
    <n v="56"/>
    <s v="田中守"/>
    <n v="60000"/>
    <s v="ノアシーザリオ"/>
  </r>
  <r>
    <x v="7"/>
    <x v="99"/>
    <x v="0"/>
    <x v="10"/>
    <s v="３歳－６"/>
    <x v="14"/>
    <x v="0"/>
    <s v="晴"/>
    <x v="1"/>
    <s v=""/>
    <n v="8"/>
    <n v="8"/>
    <x v="0"/>
    <n v="2"/>
    <x v="2"/>
    <x v="126"/>
    <s v="1秒1"/>
    <x v="61"/>
    <s v="464"/>
    <x v="32"/>
    <n v="56"/>
    <s v="田中守"/>
    <n v="120000"/>
    <s v="インペトゥオーソ"/>
  </r>
  <r>
    <x v="7"/>
    <x v="100"/>
    <x v="0"/>
    <x v="11"/>
    <s v="３歳－５"/>
    <x v="14"/>
    <x v="2"/>
    <s v="晴"/>
    <x v="3"/>
    <s v=""/>
    <n v="10"/>
    <n v="4"/>
    <x v="2"/>
    <n v="3"/>
    <x v="2"/>
    <x v="76"/>
    <s v="0秒4"/>
    <x v="28"/>
    <s v="465"/>
    <x v="36"/>
    <n v="56"/>
    <s v="田中守"/>
    <n v="120000"/>
    <s v="ネイサンバローズ"/>
  </r>
  <r>
    <x v="7"/>
    <x v="101"/>
    <x v="0"/>
    <x v="9"/>
    <s v="３歳－７"/>
    <x v="14"/>
    <x v="0"/>
    <s v="曇"/>
    <x v="3"/>
    <s v=""/>
    <n v="10"/>
    <n v="1"/>
    <x v="3"/>
    <n v="2"/>
    <x v="4"/>
    <x v="109"/>
    <s v="0秒1"/>
    <x v="41"/>
    <s v="470"/>
    <x v="36"/>
    <n v="56"/>
    <s v="田中守"/>
    <n v="210000"/>
    <s v="ロマンチックタイム"/>
  </r>
  <r>
    <x v="7"/>
    <x v="102"/>
    <x v="0"/>
    <x v="9"/>
    <s v="ウマノスズクサ特別３歳－７"/>
    <x v="14"/>
    <x v="7"/>
    <s v="晴"/>
    <x v="1"/>
    <s v=""/>
    <n v="10"/>
    <n v="2"/>
    <x v="4"/>
    <n v="3"/>
    <x v="10"/>
    <x v="127"/>
    <s v="0秒5"/>
    <x v="62"/>
    <s v="474"/>
    <x v="36"/>
    <n v="56"/>
    <s v="田中守"/>
    <n v="60000"/>
    <s v="ロンリープラネット"/>
  </r>
  <r>
    <x v="7"/>
    <x v="103"/>
    <x v="0"/>
    <x v="5"/>
    <s v="オオクサボタン特別３歳－６"/>
    <x v="14"/>
    <x v="2"/>
    <s v="晴"/>
    <x v="1"/>
    <s v=""/>
    <n v="12"/>
    <n v="3"/>
    <x v="6"/>
    <n v="3"/>
    <x v="4"/>
    <x v="42"/>
    <s v="0秒1"/>
    <x v="18"/>
    <s v="475"/>
    <x v="36"/>
    <n v="56"/>
    <s v="田中守"/>
    <n v="210000"/>
    <s v="マッティーナ"/>
  </r>
  <r>
    <x v="7"/>
    <x v="104"/>
    <x v="0"/>
    <x v="7"/>
    <s v="３歳－８"/>
    <x v="14"/>
    <x v="1"/>
    <s v="雨"/>
    <x v="3"/>
    <s v=""/>
    <n v="8"/>
    <n v="7"/>
    <x v="1"/>
    <n v="3"/>
    <x v="0"/>
    <x v="9"/>
    <s v="1秒9"/>
    <x v="59"/>
    <s v="489"/>
    <x v="36"/>
    <n v="56"/>
    <s v="田中守"/>
    <n v="90000"/>
    <s v="テキーラプリティ"/>
  </r>
  <r>
    <x v="8"/>
    <x v="0"/>
    <x v="0"/>
    <x v="5"/>
    <s v="Ｃ２－６"/>
    <x v="0"/>
    <x v="0"/>
    <s v="晴"/>
    <x v="0"/>
    <s v=""/>
    <n v="12"/>
    <n v="3"/>
    <x v="6"/>
    <n v="5"/>
    <x v="5"/>
    <x v="45"/>
    <s v="1秒9"/>
    <x v="45"/>
    <s v="559"/>
    <x v="7"/>
    <n v="56"/>
    <s v="西川敏"/>
    <n v="0"/>
    <s v="ツヴァイシュテルネ"/>
  </r>
  <r>
    <x v="8"/>
    <x v="1"/>
    <x v="0"/>
    <x v="4"/>
    <s v="Ｃ２－５"/>
    <x v="0"/>
    <x v="0"/>
    <s v="晴"/>
    <x v="1"/>
    <s v=""/>
    <n v="10"/>
    <n v="4"/>
    <x v="2"/>
    <n v="5"/>
    <x v="10"/>
    <x v="28"/>
    <s v="2"/>
    <x v="37"/>
    <s v="560"/>
    <x v="7"/>
    <n v="56"/>
    <s v="西川敏"/>
    <n v="70000"/>
    <s v="キャッスルトップ"/>
  </r>
  <r>
    <x v="8"/>
    <x v="2"/>
    <x v="0"/>
    <x v="10"/>
    <s v="ツガニ特別Ｃ２Ｃ３混合"/>
    <x v="1"/>
    <x v="1"/>
    <s v="曇"/>
    <x v="2"/>
    <s v=""/>
    <n v="10"/>
    <n v="8"/>
    <x v="9"/>
    <n v="3"/>
    <x v="4"/>
    <x v="101"/>
    <s v="0秒4"/>
    <x v="41"/>
    <s v="564"/>
    <x v="7"/>
    <n v="55"/>
    <s v="西川敏"/>
    <n v="245000"/>
    <s v="ゲンヨウサイ"/>
  </r>
  <r>
    <x v="8"/>
    <x v="105"/>
    <x v="0"/>
    <x v="8"/>
    <s v="シクラメン特別Ｃ３－１選抜馬"/>
    <x v="2"/>
    <x v="1"/>
    <s v="晴"/>
    <x v="3"/>
    <s v=""/>
    <n v="7"/>
    <n v="3"/>
    <x v="6"/>
    <n v="5"/>
    <x v="5"/>
    <x v="128"/>
    <s v="1秒5"/>
    <x v="37"/>
    <s v="564"/>
    <x v="7"/>
    <n v="56"/>
    <s v="西川敏"/>
    <n v="0"/>
    <s v="エブリワンブラック"/>
  </r>
  <r>
    <x v="8"/>
    <x v="106"/>
    <x v="0"/>
    <x v="7"/>
    <s v="Ｃ３－５"/>
    <x v="2"/>
    <x v="0"/>
    <s v="晴"/>
    <x v="1"/>
    <s v=""/>
    <n v="9"/>
    <n v="7"/>
    <x v="1"/>
    <n v="1"/>
    <x v="11"/>
    <x v="78"/>
    <s v="0秒5"/>
    <x v="7"/>
    <s v="568"/>
    <x v="7"/>
    <n v="56"/>
    <s v="西川敏"/>
    <n v="600000"/>
    <s v="（モノクロームスター）"/>
  </r>
  <r>
    <x v="8"/>
    <x v="5"/>
    <x v="0"/>
    <x v="11"/>
    <s v="Ｃ３－５"/>
    <x v="2"/>
    <x v="2"/>
    <s v="曇"/>
    <x v="3"/>
    <s v=""/>
    <n v="12"/>
    <n v="6"/>
    <x v="1"/>
    <n v="4"/>
    <x v="0"/>
    <x v="100"/>
    <s v="0秒9"/>
    <x v="53"/>
    <s v="566"/>
    <x v="7"/>
    <n v="56"/>
    <s v="西川敏"/>
    <n v="90000"/>
    <s v="ウーナグローリア"/>
  </r>
  <r>
    <x v="8"/>
    <x v="107"/>
    <x v="0"/>
    <x v="10"/>
    <s v="ＹＪＳトライアルラウンド高Ｃ３"/>
    <x v="2"/>
    <x v="0"/>
    <s v="晴"/>
    <x v="2"/>
    <s v=""/>
    <n v="12"/>
    <n v="2"/>
    <x v="4"/>
    <n v="2"/>
    <x v="9"/>
    <x v="109"/>
    <s v="2秒5"/>
    <x v="7"/>
    <s v="567"/>
    <x v="37"/>
    <n v="56"/>
    <s v="西川敏"/>
    <n v="0"/>
    <s v="サーブルミラージュ"/>
  </r>
  <r>
    <x v="8"/>
    <x v="43"/>
    <x v="0"/>
    <x v="10"/>
    <s v="ファーストキッス特別Ｃ３－８"/>
    <x v="2"/>
    <x v="0"/>
    <s v="晴"/>
    <x v="0"/>
    <s v=""/>
    <n v="10"/>
    <n v="6"/>
    <x v="8"/>
    <n v="3"/>
    <x v="4"/>
    <x v="36"/>
    <s v="0秒4"/>
    <x v="5"/>
    <s v="572"/>
    <x v="7"/>
    <n v="56"/>
    <s v="西川敏"/>
    <n v="210000"/>
    <s v="ウインジョイフル"/>
  </r>
  <r>
    <x v="8"/>
    <x v="108"/>
    <x v="1"/>
    <x v="2"/>
    <s v="スパイラルカーブ２２０Ｂ２Ｂ３"/>
    <x v="21"/>
    <x v="8"/>
    <s v="晴"/>
    <x v="0"/>
    <s v="ナ"/>
    <n v="6"/>
    <n v="3"/>
    <x v="6"/>
    <n v="6"/>
    <x v="5"/>
    <x v="129"/>
    <s v="3秒1"/>
    <x v="28"/>
    <s v="546"/>
    <x v="19"/>
    <n v="57"/>
    <s v="辻野豊"/>
    <n v="0"/>
    <s v="エミーズミツオー"/>
  </r>
  <r>
    <x v="8"/>
    <x v="109"/>
    <x v="1"/>
    <x v="2"/>
    <s v="ゼラニウム２２００Ｂ２Ｂ３選抜"/>
    <x v="21"/>
    <x v="8"/>
    <s v="雨"/>
    <x v="3"/>
    <s v="ナ"/>
    <n v="7"/>
    <n v="4"/>
    <x v="2"/>
    <n v="7"/>
    <x v="0"/>
    <x v="130"/>
    <s v="2秒1"/>
    <x v="50"/>
    <s v="548"/>
    <x v="19"/>
    <n v="57"/>
    <s v="辻野豊"/>
    <n v="450000"/>
    <s v="リッキーザキング"/>
  </r>
  <r>
    <x v="8"/>
    <x v="110"/>
    <x v="1"/>
    <x v="2"/>
    <s v="アイオライト２２００Ｂ１以下選"/>
    <x v="22"/>
    <x v="8"/>
    <s v="曇"/>
    <x v="1"/>
    <s v="ナ"/>
    <n v="8"/>
    <n v="1"/>
    <x v="3"/>
    <n v="6"/>
    <x v="5"/>
    <x v="131"/>
    <s v="1秒8"/>
    <x v="12"/>
    <s v="548"/>
    <x v="38"/>
    <n v="55"/>
    <s v="辻野豊"/>
    <n v="0"/>
    <s v="ナショナルモール"/>
  </r>
  <r>
    <x v="8"/>
    <x v="111"/>
    <x v="4"/>
    <x v="8"/>
    <s v="Ｊ交 アーバンステージＢ２Ｂ３"/>
    <x v="21"/>
    <x v="9"/>
    <s v="晴"/>
    <x v="1"/>
    <s v="ナ"/>
    <n v="11"/>
    <n v="7"/>
    <x v="0"/>
    <n v="8"/>
    <x v="9"/>
    <x v="132"/>
    <s v="1秒9"/>
    <x v="39"/>
    <s v="553"/>
    <x v="39"/>
    <n v="57"/>
    <s v="辻野豊"/>
    <n v="0"/>
    <s v="キガサ"/>
  </r>
  <r>
    <x v="8"/>
    <x v="112"/>
    <x v="4"/>
    <x v="3"/>
    <s v="トルマリン賞Ｂ２二選抜特別"/>
    <x v="23"/>
    <x v="10"/>
    <s v="雨"/>
    <x v="3"/>
    <s v="ナ"/>
    <n v="15"/>
    <n v="6"/>
    <x v="10"/>
    <n v="11"/>
    <x v="0"/>
    <x v="133"/>
    <s v="1秒2"/>
    <x v="63"/>
    <s v="554"/>
    <x v="19"/>
    <n v="56"/>
    <s v="辻野豊"/>
    <n v="405000"/>
    <s v="ビシャモンテン"/>
  </r>
  <r>
    <x v="8"/>
    <x v="113"/>
    <x v="4"/>
    <x v="3"/>
    <s v="アルコル賞Ｂ２三Ｂ３一選抜特別"/>
    <x v="24"/>
    <x v="10"/>
    <s v="晴"/>
    <x v="2"/>
    <s v="ナ"/>
    <n v="11"/>
    <n v="5"/>
    <x v="7"/>
    <n v="7"/>
    <x v="1"/>
    <x v="134"/>
    <s v="1秒3"/>
    <x v="64"/>
    <s v="553"/>
    <x v="40"/>
    <n v="57"/>
    <s v="辻野豊"/>
    <n v="0"/>
    <s v="マイネルロッシュ"/>
  </r>
  <r>
    <x v="8"/>
    <x v="114"/>
    <x v="1"/>
    <x v="5"/>
    <s v="ルチルクォーツ２２００Ｂ２Ｂ３"/>
    <x v="21"/>
    <x v="8"/>
    <s v="曇"/>
    <x v="0"/>
    <s v="ナ"/>
    <n v="9"/>
    <n v="1"/>
    <x v="3"/>
    <n v="1"/>
    <x v="10"/>
    <x v="135"/>
    <s v="2"/>
    <x v="54"/>
    <s v="547"/>
    <x v="17"/>
    <n v="57"/>
    <s v="辻野豊"/>
    <n v="270000"/>
    <s v="スピンドクター"/>
  </r>
  <r>
    <x v="8"/>
    <x v="115"/>
    <x v="1"/>
    <x v="4"/>
    <s v="ビックスバイト２２００Ｂ２Ｂ３"/>
    <x v="21"/>
    <x v="8"/>
    <s v="曇"/>
    <x v="0"/>
    <s v="ナ"/>
    <n v="7"/>
    <n v="6"/>
    <x v="8"/>
    <n v="3"/>
    <x v="11"/>
    <x v="136"/>
    <s v="0秒9"/>
    <x v="1"/>
    <s v="543"/>
    <x v="17"/>
    <n v="57"/>
    <s v="辻野豊"/>
    <n v="2700000"/>
    <s v="（ニャンチンノン）"/>
  </r>
  <r>
    <x v="9"/>
    <x v="1"/>
    <x v="0"/>
    <x v="3"/>
    <s v="ファイナルレースＣ２－６記者選"/>
    <x v="0"/>
    <x v="0"/>
    <s v="晴"/>
    <x v="1"/>
    <s v=""/>
    <n v="12"/>
    <n v="5"/>
    <x v="7"/>
    <n v="5"/>
    <x v="0"/>
    <x v="4"/>
    <s v="0秒7"/>
    <x v="10"/>
    <s v="453"/>
    <x v="32"/>
    <n v="56"/>
    <s v="田中守"/>
    <n v="105000"/>
    <s v="オケイン"/>
  </r>
  <r>
    <x v="9"/>
    <x v="2"/>
    <x v="0"/>
    <x v="2"/>
    <s v="修次さん応援特別Ｃ２－４"/>
    <x v="0"/>
    <x v="1"/>
    <s v="曇"/>
    <x v="2"/>
    <s v=""/>
    <n v="11"/>
    <n v="5"/>
    <x v="7"/>
    <n v="3"/>
    <x v="10"/>
    <x v="40"/>
    <s v="1秒3"/>
    <x v="65"/>
    <s v="448"/>
    <x v="32"/>
    <n v="56"/>
    <s v="田中守"/>
    <n v="70000"/>
    <s v="シャフトオブライト"/>
  </r>
  <r>
    <x v="9"/>
    <x v="3"/>
    <x v="0"/>
    <x v="2"/>
    <s v="第１１回渡辺逢心特別Ｃ２－４"/>
    <x v="0"/>
    <x v="2"/>
    <s v="曇"/>
    <x v="3"/>
    <s v=""/>
    <n v="12"/>
    <n v="8"/>
    <x v="5"/>
    <n v="5"/>
    <x v="0"/>
    <x v="29"/>
    <s v="1秒8"/>
    <x v="33"/>
    <s v="449"/>
    <x v="4"/>
    <n v="56"/>
    <s v="田中守"/>
    <n v="105000"/>
    <s v="ミシェラドラータ"/>
  </r>
  <r>
    <x v="9"/>
    <x v="4"/>
    <x v="0"/>
    <x v="6"/>
    <s v="Ｃ２－７"/>
    <x v="0"/>
    <x v="0"/>
    <s v="雨"/>
    <x v="1"/>
    <s v=""/>
    <n v="9"/>
    <n v="8"/>
    <x v="0"/>
    <n v="3"/>
    <x v="2"/>
    <x v="105"/>
    <s v="0秒9"/>
    <x v="6"/>
    <s v="448"/>
    <x v="4"/>
    <n v="56"/>
    <s v="田中守"/>
    <n v="140000"/>
    <s v="ゲンパチマイティー"/>
  </r>
  <r>
    <x v="9"/>
    <x v="5"/>
    <x v="0"/>
    <x v="6"/>
    <s v="Ｃ２Ｃ３混合"/>
    <x v="1"/>
    <x v="0"/>
    <s v="曇"/>
    <x v="3"/>
    <s v=""/>
    <n v="12"/>
    <n v="5"/>
    <x v="8"/>
    <n v="9"/>
    <x v="0"/>
    <x v="137"/>
    <s v="0秒9"/>
    <x v="10"/>
    <s v="446"/>
    <x v="4"/>
    <n v="55"/>
    <s v="田中守"/>
    <n v="105000"/>
    <s v="オルダージュ"/>
  </r>
  <r>
    <x v="9"/>
    <x v="107"/>
    <x v="0"/>
    <x v="8"/>
    <s v="ヒガンバナ特別Ｃ３－１選抜馬"/>
    <x v="2"/>
    <x v="0"/>
    <s v="晴"/>
    <x v="2"/>
    <s v=""/>
    <n v="8"/>
    <n v="3"/>
    <x v="6"/>
    <n v="7"/>
    <x v="9"/>
    <x v="109"/>
    <s v="1秒9"/>
    <x v="17"/>
    <s v="445"/>
    <x v="4"/>
    <n v="56"/>
    <s v="田中守"/>
    <n v="0"/>
    <s v="シュクメルリ"/>
  </r>
  <r>
    <x v="9"/>
    <x v="7"/>
    <x v="0"/>
    <x v="7"/>
    <s v="徳島県ミルクとすだち特別Ｃ３－"/>
    <x v="2"/>
    <x v="0"/>
    <s v="晴"/>
    <x v="0"/>
    <s v=""/>
    <n v="11"/>
    <n v="7"/>
    <x v="9"/>
    <n v="2"/>
    <x v="4"/>
    <x v="60"/>
    <s v="0秒6"/>
    <x v="2"/>
    <s v="440"/>
    <x v="32"/>
    <n v="56"/>
    <s v="田中守"/>
    <n v="210000"/>
    <s v="モズライフセーバー"/>
  </r>
  <r>
    <x v="9"/>
    <x v="25"/>
    <x v="0"/>
    <x v="7"/>
    <s v="Ｃ３－３"/>
    <x v="2"/>
    <x v="2"/>
    <s v="晴"/>
    <x v="1"/>
    <s v=""/>
    <n v="11"/>
    <n v="7"/>
    <x v="9"/>
    <n v="7"/>
    <x v="10"/>
    <x v="76"/>
    <s v="1秒3"/>
    <x v="24"/>
    <s v="441"/>
    <x v="4"/>
    <n v="56"/>
    <s v="田中守"/>
    <n v="60000"/>
    <s v="ボルネオ"/>
  </r>
  <r>
    <x v="9"/>
    <x v="8"/>
    <x v="0"/>
    <x v="7"/>
    <s v="Ｃ３－３"/>
    <x v="2"/>
    <x v="0"/>
    <s v="雨"/>
    <x v="3"/>
    <s v=""/>
    <n v="9"/>
    <n v="5"/>
    <x v="7"/>
    <n v="4"/>
    <x v="1"/>
    <x v="5"/>
    <s v="2秒1"/>
    <x v="7"/>
    <s v="441"/>
    <x v="4"/>
    <n v="56"/>
    <s v="田中守"/>
    <n v="0"/>
    <s v="フィリオアレグロ"/>
  </r>
  <r>
    <x v="9"/>
    <x v="9"/>
    <x v="0"/>
    <x v="7"/>
    <s v="Ｃ３－４"/>
    <x v="2"/>
    <x v="2"/>
    <s v="雨"/>
    <x v="3"/>
    <s v=""/>
    <n v="11"/>
    <n v="2"/>
    <x v="4"/>
    <n v="4"/>
    <x v="3"/>
    <x v="86"/>
    <s v="3秒5"/>
    <x v="26"/>
    <s v="441"/>
    <x v="11"/>
    <n v="56"/>
    <s v="田中守"/>
    <n v="0"/>
    <s v="タイキマクスウェル"/>
  </r>
  <r>
    <x v="9"/>
    <x v="35"/>
    <x v="0"/>
    <x v="8"/>
    <s v="アジサイ特別Ｃ３－１選抜馬"/>
    <x v="2"/>
    <x v="2"/>
    <s v="晴"/>
    <x v="0"/>
    <s v=""/>
    <n v="8"/>
    <n v="8"/>
    <x v="9"/>
    <n v="7"/>
    <x v="5"/>
    <x v="76"/>
    <s v="2秒7"/>
    <x v="35"/>
    <s v="445"/>
    <x v="4"/>
    <n v="56"/>
    <s v="田中守"/>
    <n v="0"/>
    <s v="レインボーウェザー"/>
  </r>
  <r>
    <x v="9"/>
    <x v="36"/>
    <x v="0"/>
    <x v="7"/>
    <s v="Ｃ３－７"/>
    <x v="2"/>
    <x v="2"/>
    <s v="晴"/>
    <x v="2"/>
    <s v=""/>
    <n v="11"/>
    <n v="8"/>
    <x v="10"/>
    <n v="2"/>
    <x v="11"/>
    <x v="121"/>
    <s v="0秒1"/>
    <x v="4"/>
    <s v="437"/>
    <x v="32"/>
    <n v="56"/>
    <s v="田中守"/>
    <n v="600000"/>
    <s v="（ナムラヘラクレス）"/>
  </r>
  <r>
    <x v="9"/>
    <x v="37"/>
    <x v="0"/>
    <x v="11"/>
    <s v="エンドー記念特別Ｃ３－９"/>
    <x v="2"/>
    <x v="0"/>
    <s v="雨"/>
    <x v="2"/>
    <s v=""/>
    <n v="9"/>
    <n v="3"/>
    <x v="6"/>
    <n v="2"/>
    <x v="4"/>
    <x v="77"/>
    <s v="0秒1"/>
    <x v="40"/>
    <s v="438"/>
    <x v="32"/>
    <n v="56"/>
    <s v="田中守"/>
    <n v="210000"/>
    <s v="マクギリス"/>
  </r>
  <r>
    <x v="9"/>
    <x v="55"/>
    <x v="0"/>
    <x v="11"/>
    <s v="Ｃ３－９"/>
    <x v="2"/>
    <x v="2"/>
    <s v="雨"/>
    <x v="3"/>
    <s v=""/>
    <n v="8"/>
    <n v="5"/>
    <x v="7"/>
    <n v="1"/>
    <x v="2"/>
    <x v="87"/>
    <s v="0秒7"/>
    <x v="11"/>
    <s v="439"/>
    <x v="32"/>
    <n v="56"/>
    <s v="田中守"/>
    <n v="120000"/>
    <s v="エイシンディーデイ"/>
  </r>
  <r>
    <x v="9"/>
    <x v="116"/>
    <x v="4"/>
    <x v="1"/>
    <s v="エイプリル賞Ａ２一Ｂ１一選抜特"/>
    <x v="25"/>
    <x v="9"/>
    <s v="晴"/>
    <x v="2"/>
    <s v="ナ"/>
    <n v="14"/>
    <n v="5"/>
    <x v="1"/>
    <n v="14"/>
    <x v="3"/>
    <x v="138"/>
    <s v="1秒5"/>
    <x v="45"/>
    <s v="446"/>
    <x v="41"/>
    <n v="52"/>
    <s v="澤佳宏"/>
    <n v="0"/>
    <s v="ラストストーリー"/>
  </r>
  <r>
    <x v="9"/>
    <x v="117"/>
    <x v="4"/>
    <x v="3"/>
    <s v="スノードロップ賞Ｂ１三Ｂ２二選"/>
    <x v="26"/>
    <x v="0"/>
    <s v="曇"/>
    <x v="0"/>
    <s v="ナ"/>
    <n v="16"/>
    <n v="3"/>
    <x v="7"/>
    <n v="16"/>
    <x v="7"/>
    <x v="139"/>
    <s v="1秒5"/>
    <x v="55"/>
    <s v="451"/>
    <x v="42"/>
    <n v="54"/>
    <s v="澤佳宏"/>
    <n v="0"/>
    <s v="トップアメリカン"/>
  </r>
  <r>
    <x v="9"/>
    <x v="18"/>
    <x v="4"/>
    <x v="5"/>
    <s v="Ｂ１三"/>
    <x v="27"/>
    <x v="10"/>
    <s v="晴"/>
    <x v="2"/>
    <s v=""/>
    <n v="8"/>
    <n v="2"/>
    <x v="4"/>
    <n v="8"/>
    <x v="1"/>
    <x v="140"/>
    <s v="4秒4"/>
    <x v="49"/>
    <s v="447"/>
    <x v="43"/>
    <n v="56"/>
    <s v="澤佳宏"/>
    <n v="0"/>
    <s v="マイネルサブマリン"/>
  </r>
  <r>
    <x v="9"/>
    <x v="118"/>
    <x v="4"/>
    <x v="1"/>
    <s v="金盃４上オープン重賞"/>
    <x v="28"/>
    <x v="11"/>
    <s v="晴"/>
    <x v="2"/>
    <s v=""/>
    <n v="15"/>
    <n v="3"/>
    <x v="2"/>
    <n v="15"/>
    <x v="15"/>
    <x v="141"/>
    <s v="5秒1"/>
    <x v="29"/>
    <s v="452"/>
    <x v="44"/>
    <n v="52"/>
    <s v="澤佳宏"/>
    <n v="0"/>
    <s v="ランリョウオー"/>
  </r>
  <r>
    <x v="9"/>
    <x v="22"/>
    <x v="4"/>
    <x v="3"/>
    <s v="おおとり賞Ａ２一Ｂ１一選抜特別"/>
    <x v="25"/>
    <x v="10"/>
    <s v="晴"/>
    <x v="0"/>
    <s v=""/>
    <n v="14"/>
    <n v="3"/>
    <x v="6"/>
    <n v="11"/>
    <x v="10"/>
    <x v="142"/>
    <s v="2"/>
    <x v="17"/>
    <s v="447"/>
    <x v="45"/>
    <n v="55"/>
    <s v="澤佳宏"/>
    <n v="500000"/>
    <s v="ナンセイホワイト"/>
  </r>
  <r>
    <x v="9"/>
    <x v="119"/>
    <x v="4"/>
    <x v="1"/>
    <s v="スマイルシティ・品Ｂ１二Ｂ２一"/>
    <x v="29"/>
    <x v="10"/>
    <s v="晴"/>
    <x v="0"/>
    <s v="ナ"/>
    <n v="13"/>
    <n v="2"/>
    <x v="4"/>
    <n v="7"/>
    <x v="5"/>
    <x v="143"/>
    <s v="0秒6"/>
    <x v="53"/>
    <s v="450"/>
    <x v="17"/>
    <n v="57"/>
    <s v="澤佳宏"/>
    <n v="0"/>
    <s v="ナンセイホワイト"/>
  </r>
  <r>
    <x v="9"/>
    <x v="120"/>
    <x v="4"/>
    <x v="1"/>
    <s v="スポーツニッポン賞Ａ２以下選抜"/>
    <x v="30"/>
    <x v="9"/>
    <s v="曇"/>
    <x v="3"/>
    <s v="ナ"/>
    <n v="15"/>
    <n v="8"/>
    <x v="12"/>
    <n v="12"/>
    <x v="1"/>
    <x v="144"/>
    <s v="1秒2"/>
    <x v="14"/>
    <s v="448"/>
    <x v="42"/>
    <n v="52"/>
    <s v="澤佳宏"/>
    <n v="0"/>
    <s v="サヨノネイチヤ"/>
  </r>
  <r>
    <x v="9"/>
    <x v="121"/>
    <x v="4"/>
    <x v="0"/>
    <s v="リゲル賞Ａ２一Ｂ１一選抜特別"/>
    <x v="25"/>
    <x v="1"/>
    <s v="晴"/>
    <x v="0"/>
    <s v="ナ"/>
    <n v="11"/>
    <n v="3"/>
    <x v="6"/>
    <n v="11"/>
    <x v="5"/>
    <x v="145"/>
    <s v="0秒4"/>
    <x v="1"/>
    <s v="447"/>
    <x v="39"/>
    <n v="55"/>
    <s v="澤佳宏"/>
    <n v="0"/>
    <s v="キングオブザナイル"/>
  </r>
  <r>
    <x v="9"/>
    <x v="122"/>
    <x v="4"/>
    <x v="1"/>
    <s v="ペガサス賞Ｂ１三Ｂ２一選抜特別"/>
    <x v="31"/>
    <x v="1"/>
    <s v="晴"/>
    <x v="0"/>
    <s v="ナ"/>
    <n v="9"/>
    <n v="2"/>
    <x v="4"/>
    <n v="6"/>
    <x v="2"/>
    <x v="146"/>
    <s v="1秒6"/>
    <x v="13"/>
    <s v="448"/>
    <x v="39"/>
    <n v="57"/>
    <s v="澤佳宏"/>
    <n v="750000"/>
    <s v="ベニッシモ"/>
  </r>
  <r>
    <x v="9"/>
    <x v="123"/>
    <x v="4"/>
    <x v="1"/>
    <s v="オフトひたちなか賞Ｂ１以下選抜"/>
    <x v="22"/>
    <x v="9"/>
    <s v="曇"/>
    <x v="3"/>
    <s v="ナ"/>
    <n v="12"/>
    <n v="5"/>
    <x v="8"/>
    <n v="6"/>
    <x v="9"/>
    <x v="147"/>
    <s v="2秒6"/>
    <x v="43"/>
    <s v="449"/>
    <x v="17"/>
    <n v="57"/>
    <s v="澤佳宏"/>
    <n v="0"/>
    <s v="ラブラブパイロ"/>
  </r>
  <r>
    <x v="9"/>
    <x v="124"/>
    <x v="4"/>
    <x v="8"/>
    <s v="サマーメモリー賞Ｂ１以下選抜特"/>
    <x v="22"/>
    <x v="12"/>
    <s v="晴"/>
    <x v="1"/>
    <s v="ナ"/>
    <n v="7"/>
    <n v="6"/>
    <x v="8"/>
    <n v="4"/>
    <x v="1"/>
    <x v="148"/>
    <s v="3秒2"/>
    <x v="41"/>
    <s v="449"/>
    <x v="46"/>
    <n v="57"/>
    <s v="澤佳宏"/>
    <n v="0"/>
    <s v="トーセンエルドラド"/>
  </r>
  <r>
    <x v="9"/>
    <x v="125"/>
    <x v="4"/>
    <x v="1"/>
    <s v="東京スポーツ賞Ｂ１一選抜特別"/>
    <x v="32"/>
    <x v="0"/>
    <s v="晴"/>
    <x v="1"/>
    <s v="ナ"/>
    <n v="10"/>
    <n v="5"/>
    <x v="7"/>
    <n v="4"/>
    <x v="0"/>
    <x v="149"/>
    <s v="2"/>
    <x v="55"/>
    <s v="452"/>
    <x v="46"/>
    <n v="56"/>
    <s v="澤佳宏"/>
    <n v="480000"/>
    <s v="フィリオデルソル"/>
  </r>
  <r>
    <x v="10"/>
    <x v="0"/>
    <x v="0"/>
    <x v="8"/>
    <s v="Ｃ２－２"/>
    <x v="0"/>
    <x v="0"/>
    <s v="晴"/>
    <x v="0"/>
    <s v=""/>
    <n v="12"/>
    <n v="4"/>
    <x v="2"/>
    <n v="11"/>
    <x v="0"/>
    <x v="41"/>
    <s v="0秒7"/>
    <x v="46"/>
    <s v="467"/>
    <x v="47"/>
    <n v="56"/>
    <s v="田中譲"/>
    <n v="105000"/>
    <s v="シャフトオブライト"/>
  </r>
  <r>
    <x v="10"/>
    <x v="1"/>
    <x v="0"/>
    <x v="0"/>
    <s v="嬉さんお疲れ様特別Ｃ２－３"/>
    <x v="0"/>
    <x v="0"/>
    <s v="晴"/>
    <x v="1"/>
    <s v=""/>
    <n v="11"/>
    <n v="7"/>
    <x v="0"/>
    <n v="10"/>
    <x v="10"/>
    <x v="105"/>
    <s v="1秒5"/>
    <x v="35"/>
    <s v="464"/>
    <x v="47"/>
    <n v="56"/>
    <s v="田中譲"/>
    <n v="70000"/>
    <s v="ナニーピオニー"/>
  </r>
  <r>
    <x v="10"/>
    <x v="2"/>
    <x v="0"/>
    <x v="8"/>
    <s v="橋口アナ３０周年特別Ｃ２－２"/>
    <x v="0"/>
    <x v="1"/>
    <s v="曇"/>
    <x v="2"/>
    <s v=""/>
    <n v="10"/>
    <n v="8"/>
    <x v="11"/>
    <n v="9"/>
    <x v="3"/>
    <x v="106"/>
    <s v="2秒2"/>
    <x v="26"/>
    <s v="458"/>
    <x v="47"/>
    <n v="56"/>
    <s v="田中譲"/>
    <n v="0"/>
    <s v="エブリワンブラック"/>
  </r>
  <r>
    <x v="10"/>
    <x v="3"/>
    <x v="0"/>
    <x v="8"/>
    <s v="Ｃ２－２"/>
    <x v="0"/>
    <x v="2"/>
    <s v="曇"/>
    <x v="3"/>
    <s v=""/>
    <n v="12"/>
    <n v="3"/>
    <x v="6"/>
    <n v="8"/>
    <x v="9"/>
    <x v="87"/>
    <s v="1秒5"/>
    <x v="53"/>
    <s v="459"/>
    <x v="47"/>
    <n v="56"/>
    <s v="田中譲"/>
    <n v="0"/>
    <s v="チャントアチャーム"/>
  </r>
  <r>
    <x v="10"/>
    <x v="4"/>
    <x v="0"/>
    <x v="0"/>
    <s v="おきよさん還暦祝特別Ｃ２－３"/>
    <x v="0"/>
    <x v="0"/>
    <s v="曇"/>
    <x v="2"/>
    <s v=""/>
    <n v="11"/>
    <n v="5"/>
    <x v="7"/>
    <n v="7"/>
    <x v="5"/>
    <x v="37"/>
    <s v="1秒5"/>
    <x v="5"/>
    <s v="461"/>
    <x v="47"/>
    <n v="56"/>
    <s v="田中譲"/>
    <n v="0"/>
    <s v="エマージングロール"/>
  </r>
  <r>
    <x v="10"/>
    <x v="5"/>
    <x v="0"/>
    <x v="0"/>
    <s v="重村英俊定年記念特別Ｃ２－３"/>
    <x v="0"/>
    <x v="0"/>
    <s v="曇"/>
    <x v="3"/>
    <s v=""/>
    <n v="10"/>
    <n v="1"/>
    <x v="3"/>
    <n v="8"/>
    <x v="0"/>
    <x v="34"/>
    <s v="1秒4"/>
    <x v="4"/>
    <s v="459"/>
    <x v="10"/>
    <n v="53"/>
    <s v="田中譲"/>
    <n v="105000"/>
    <s v="カプティフ"/>
  </r>
  <r>
    <x v="10"/>
    <x v="6"/>
    <x v="0"/>
    <x v="2"/>
    <s v="第１７回渡辺彩夢特別Ｃ２－４"/>
    <x v="0"/>
    <x v="2"/>
    <s v="曇"/>
    <x v="3"/>
    <s v=""/>
    <n v="10"/>
    <n v="2"/>
    <x v="4"/>
    <n v="10"/>
    <x v="10"/>
    <x v="91"/>
    <s v="0秒8"/>
    <x v="42"/>
    <s v="458"/>
    <x v="10"/>
    <n v="53"/>
    <s v="田中譲"/>
    <n v="70000"/>
    <s v="カネコメアサヒ"/>
  </r>
  <r>
    <x v="10"/>
    <x v="7"/>
    <x v="0"/>
    <x v="0"/>
    <s v="Ｃ２－３"/>
    <x v="0"/>
    <x v="2"/>
    <s v="晴"/>
    <x v="0"/>
    <s v=""/>
    <n v="9"/>
    <n v="8"/>
    <x v="9"/>
    <n v="6"/>
    <x v="9"/>
    <x v="150"/>
    <s v="2秒6"/>
    <x v="35"/>
    <s v="458"/>
    <x v="10"/>
    <n v="53"/>
    <s v="田中譲"/>
    <n v="0"/>
    <s v="スピードソルジャー"/>
  </r>
  <r>
    <x v="10"/>
    <x v="25"/>
    <x v="0"/>
    <x v="0"/>
    <s v="Ｃ２－３"/>
    <x v="0"/>
    <x v="0"/>
    <s v="晴"/>
    <x v="0"/>
    <s v=""/>
    <n v="12"/>
    <n v="8"/>
    <x v="5"/>
    <n v="8"/>
    <x v="3"/>
    <x v="78"/>
    <s v="2秒9"/>
    <x v="35"/>
    <s v="447"/>
    <x v="14"/>
    <n v="56"/>
    <s v="田中譲"/>
    <n v="0"/>
    <s v="スピードソルジャー"/>
  </r>
  <r>
    <x v="10"/>
    <x v="8"/>
    <x v="0"/>
    <x v="2"/>
    <s v="Ｃ２－３"/>
    <x v="0"/>
    <x v="2"/>
    <s v="雨"/>
    <x v="3"/>
    <s v=""/>
    <n v="11"/>
    <n v="4"/>
    <x v="2"/>
    <n v="8"/>
    <x v="9"/>
    <x v="3"/>
    <s v="2"/>
    <x v="23"/>
    <s v="449"/>
    <x v="10"/>
    <n v="53"/>
    <s v="田中譲"/>
    <n v="0"/>
    <s v="イールテソーロ"/>
  </r>
  <r>
    <x v="10"/>
    <x v="9"/>
    <x v="0"/>
    <x v="2"/>
    <s v="婚姻届持ってきて特別Ｃ２－３"/>
    <x v="0"/>
    <x v="0"/>
    <s v="曇"/>
    <x v="3"/>
    <s v=""/>
    <n v="12"/>
    <n v="8"/>
    <x v="5"/>
    <n v="5"/>
    <x v="1"/>
    <x v="34"/>
    <s v="0秒4"/>
    <x v="33"/>
    <s v="456"/>
    <x v="10"/>
    <n v="53"/>
    <s v="田中譲"/>
    <n v="0"/>
    <s v="ジオヴィグラス"/>
  </r>
  <r>
    <x v="10"/>
    <x v="126"/>
    <x v="5"/>
    <x v="0"/>
    <s v="草笛特別Ａ５"/>
    <x v="33"/>
    <x v="3"/>
    <s v="晴"/>
    <x v="2"/>
    <s v=""/>
    <n v="9"/>
    <n v="4"/>
    <x v="2"/>
    <n v="9"/>
    <x v="5"/>
    <x v="71"/>
    <s v="0秒8"/>
    <x v="13"/>
    <s v="463"/>
    <x v="48"/>
    <n v="56"/>
    <s v="今津勝"/>
    <n v="0"/>
    <s v="プラウサス"/>
  </r>
  <r>
    <x v="10"/>
    <x v="127"/>
    <x v="5"/>
    <x v="8"/>
    <s v="尾張旭特別Ａ４"/>
    <x v="34"/>
    <x v="3"/>
    <s v="晴"/>
    <x v="0"/>
    <s v=""/>
    <n v="11"/>
    <n v="7"/>
    <x v="9"/>
    <n v="7"/>
    <x v="1"/>
    <x v="151"/>
    <s v="1秒4"/>
    <x v="66"/>
    <s v="459"/>
    <x v="48"/>
    <n v="56"/>
    <s v="今津勝"/>
    <n v="0"/>
    <s v="コトヴィア"/>
  </r>
  <r>
    <x v="10"/>
    <x v="128"/>
    <x v="5"/>
    <x v="1"/>
    <s v="一宮特別Ａ４"/>
    <x v="34"/>
    <x v="13"/>
    <s v="曇"/>
    <x v="2"/>
    <s v=""/>
    <n v="10"/>
    <n v="7"/>
    <x v="0"/>
    <n v="5"/>
    <x v="6"/>
    <x v="152"/>
    <s v="3"/>
    <x v="41"/>
    <s v="461"/>
    <x v="49"/>
    <n v="56"/>
    <s v="今津勝"/>
    <n v="0"/>
    <s v="ウインフェーデ"/>
  </r>
  <r>
    <x v="10"/>
    <x v="129"/>
    <x v="5"/>
    <x v="1"/>
    <s v="新城特別Ａ４"/>
    <x v="34"/>
    <x v="3"/>
    <s v="晴"/>
    <x v="1"/>
    <s v=""/>
    <n v="11"/>
    <n v="5"/>
    <x v="8"/>
    <m/>
    <x v="12"/>
    <x v="7"/>
    <s v=""/>
    <x v="8"/>
    <s v="－"/>
    <x v="50"/>
    <n v="56"/>
    <s v="今津勝"/>
    <n v="0"/>
    <s v=""/>
  </r>
  <r>
    <x v="10"/>
    <x v="130"/>
    <x v="5"/>
    <x v="3"/>
    <s v="萌芽特別Ａ５"/>
    <x v="33"/>
    <x v="3"/>
    <s v="雨"/>
    <x v="3"/>
    <s v=""/>
    <n v="12"/>
    <n v="8"/>
    <x v="5"/>
    <n v="2"/>
    <x v="5"/>
    <x v="153"/>
    <s v="1秒5"/>
    <x v="67"/>
    <s v="464"/>
    <x v="51"/>
    <n v="56"/>
    <s v="今津勝"/>
    <n v="0"/>
    <s v="ハッピーミーク"/>
  </r>
  <r>
    <x v="10"/>
    <x v="131"/>
    <x v="5"/>
    <x v="1"/>
    <s v="アメジストオープンＡ１特別"/>
    <x v="35"/>
    <x v="9"/>
    <s v="晴"/>
    <x v="0"/>
    <s v=""/>
    <n v="10"/>
    <n v="2"/>
    <x v="4"/>
    <n v="10"/>
    <x v="5"/>
    <x v="154"/>
    <s v="0秒8"/>
    <x v="23"/>
    <s v="465"/>
    <x v="48"/>
    <n v="54"/>
    <s v="今津勝"/>
    <n v="0"/>
    <s v="ハクサンアルタイル"/>
  </r>
  <r>
    <x v="10"/>
    <x v="132"/>
    <x v="5"/>
    <x v="8"/>
    <s v="春風特別Ａ６"/>
    <x v="36"/>
    <x v="3"/>
    <s v="晴"/>
    <x v="2"/>
    <s v=""/>
    <n v="8"/>
    <n v="8"/>
    <x v="0"/>
    <n v="2"/>
    <x v="11"/>
    <x v="155"/>
    <s v="0秒1"/>
    <x v="56"/>
    <s v="466"/>
    <x v="50"/>
    <n v="56"/>
    <s v="今津勝"/>
    <n v="750000"/>
    <s v="（フレッチャネーラ）"/>
  </r>
  <r>
    <x v="10"/>
    <x v="133"/>
    <x v="5"/>
    <x v="8"/>
    <s v="ショコラ特別Ａ７"/>
    <x v="37"/>
    <x v="13"/>
    <s v="晴"/>
    <x v="0"/>
    <s v=""/>
    <n v="10"/>
    <n v="6"/>
    <x v="8"/>
    <n v="1"/>
    <x v="2"/>
    <x v="156"/>
    <s v="0秒9"/>
    <x v="53"/>
    <s v="468"/>
    <x v="50"/>
    <n v="56"/>
    <s v="今津勝"/>
    <n v="150000"/>
    <s v="ハングリーゴースト"/>
  </r>
  <r>
    <x v="10"/>
    <x v="134"/>
    <x v="5"/>
    <x v="0"/>
    <s v="サダルメリク特別Ｂ２"/>
    <x v="38"/>
    <x v="3"/>
    <s v="晴"/>
    <x v="1"/>
    <s v=""/>
    <n v="10"/>
    <n v="3"/>
    <x v="6"/>
    <n v="1"/>
    <x v="4"/>
    <x v="125"/>
    <s v="0秒1"/>
    <x v="14"/>
    <s v="467"/>
    <x v="50"/>
    <n v="56"/>
    <s v="今津勝"/>
    <n v="228000"/>
    <s v="エイブルマン"/>
  </r>
  <r>
    <x v="10"/>
    <x v="135"/>
    <x v="5"/>
    <x v="8"/>
    <s v="金シャチＪｋオールスターズＢ特"/>
    <x v="39"/>
    <x v="3"/>
    <s v="小雨"/>
    <x v="0"/>
    <s v=""/>
    <n v="12"/>
    <n v="5"/>
    <x v="8"/>
    <n v="1"/>
    <x v="4"/>
    <x v="157"/>
    <s v="0秒1"/>
    <x v="11"/>
    <s v="473"/>
    <x v="52"/>
    <n v="56"/>
    <s v="今津勝"/>
    <n v="298000"/>
    <s v="ペイシャリルキス"/>
  </r>
  <r>
    <x v="10"/>
    <x v="136"/>
    <x v="5"/>
    <x v="0"/>
    <s v="Ｂ３組"/>
    <x v="40"/>
    <x v="3"/>
    <s v="晴"/>
    <x v="1"/>
    <s v=""/>
    <n v="11"/>
    <n v="6"/>
    <x v="8"/>
    <n v="1"/>
    <x v="0"/>
    <x v="153"/>
    <s v="0秒1"/>
    <x v="68"/>
    <s v="468"/>
    <x v="50"/>
    <n v="56"/>
    <s v="今津勝"/>
    <n v="75000"/>
    <s v="スキューマパーラ"/>
  </r>
  <r>
    <x v="10"/>
    <x v="137"/>
    <x v="5"/>
    <x v="8"/>
    <s v="Ｂ４組"/>
    <x v="41"/>
    <x v="3"/>
    <s v="晴"/>
    <x v="2"/>
    <s v=""/>
    <n v="10"/>
    <n v="7"/>
    <x v="0"/>
    <n v="2"/>
    <x v="4"/>
    <x v="21"/>
    <s v="0秒1"/>
    <x v="63"/>
    <s v="467"/>
    <x v="50"/>
    <n v="56"/>
    <s v="今津勝"/>
    <n v="175000"/>
    <s v="ヴォランテ"/>
  </r>
  <r>
    <x v="10"/>
    <x v="138"/>
    <x v="5"/>
    <x v="1"/>
    <s v="さそり座特別Ｂ１"/>
    <x v="22"/>
    <x v="3"/>
    <s v="晴"/>
    <x v="1"/>
    <s v=""/>
    <n v="12"/>
    <n v="7"/>
    <x v="10"/>
    <n v="1"/>
    <x v="4"/>
    <x v="158"/>
    <s v="0秒1"/>
    <x v="68"/>
    <s v="466"/>
    <x v="50"/>
    <n v="56"/>
    <s v="今津勝"/>
    <n v="263000"/>
    <s v="キージュピター"/>
  </r>
  <r>
    <x v="10"/>
    <x v="82"/>
    <x v="5"/>
    <x v="5"/>
    <s v="岩田朋樹＆高須若奈結婚記念Ｃ３"/>
    <x v="2"/>
    <x v="3"/>
    <s v="曇"/>
    <x v="0"/>
    <s v=""/>
    <n v="12"/>
    <n v="3"/>
    <x v="6"/>
    <n v="1"/>
    <x v="11"/>
    <x v="103"/>
    <s v="1秒1"/>
    <x v="44"/>
    <s v="466"/>
    <x v="50"/>
    <n v="56"/>
    <s v="今津勝"/>
    <n v="450000"/>
    <s v="（アスタートリゴン）"/>
  </r>
  <r>
    <x v="10"/>
    <x v="139"/>
    <x v="5"/>
    <x v="3"/>
    <s v="岩屋堂特別Ｃ１"/>
    <x v="4"/>
    <x v="3"/>
    <s v="雨"/>
    <x v="1"/>
    <s v=""/>
    <n v="12"/>
    <n v="5"/>
    <x v="7"/>
    <n v="2"/>
    <x v="10"/>
    <x v="158"/>
    <s v="1秒4"/>
    <x v="44"/>
    <s v="464"/>
    <x v="50"/>
    <n v="56"/>
    <s v="今津勝"/>
    <n v="65000"/>
    <s v="ナゲットモンスター"/>
  </r>
  <r>
    <x v="10"/>
    <x v="140"/>
    <x v="5"/>
    <x v="7"/>
    <s v="遅れてごめんね　祝還暦　正Ｃ７"/>
    <x v="42"/>
    <x v="3"/>
    <s v="晴"/>
    <x v="1"/>
    <s v=""/>
    <n v="10"/>
    <n v="3"/>
    <x v="6"/>
    <n v="1"/>
    <x v="11"/>
    <x v="159"/>
    <s v="1秒8"/>
    <x v="69"/>
    <s v="461"/>
    <x v="50"/>
    <n v="56"/>
    <s v="今津勝"/>
    <n v="450000"/>
    <s v="（ルビータイプ）"/>
  </r>
  <r>
    <x v="10"/>
    <x v="141"/>
    <x v="5"/>
    <x v="4"/>
    <s v="トイグループ記念３歳３"/>
    <x v="43"/>
    <x v="3"/>
    <s v="晴"/>
    <x v="2"/>
    <s v=""/>
    <n v="9"/>
    <n v="8"/>
    <x v="9"/>
    <n v="3"/>
    <x v="4"/>
    <x v="71"/>
    <s v="0秒1"/>
    <x v="37"/>
    <s v="460"/>
    <x v="48"/>
    <n v="56"/>
    <s v="今津勝"/>
    <n v="161000"/>
    <s v="ハングリーゴースト"/>
  </r>
  <r>
    <x v="10"/>
    <x v="142"/>
    <x v="5"/>
    <x v="4"/>
    <s v="ヴァリちゃん誕生日記念３歳３"/>
    <x v="43"/>
    <x v="3"/>
    <s v="雨"/>
    <x v="2"/>
    <s v=""/>
    <n v="12"/>
    <n v="6"/>
    <x v="0"/>
    <n v="4"/>
    <x v="10"/>
    <x v="158"/>
    <s v="1秒8"/>
    <x v="64"/>
    <s v="455"/>
    <x v="50"/>
    <n v="56"/>
    <s v="今津勝"/>
    <n v="46000"/>
    <s v="レジーナヌーボ"/>
  </r>
  <r>
    <x v="10"/>
    <x v="143"/>
    <x v="5"/>
    <x v="4"/>
    <s v="第７０回たぬきひとみ杯３歳３"/>
    <x v="43"/>
    <x v="3"/>
    <s v="曇"/>
    <x v="0"/>
    <s v=""/>
    <n v="9"/>
    <n v="7"/>
    <x v="1"/>
    <n v="2"/>
    <x v="4"/>
    <x v="53"/>
    <s v="0秒1"/>
    <x v="37"/>
    <s v="457"/>
    <x v="50"/>
    <n v="56"/>
    <s v="今津勝"/>
    <n v="161000"/>
    <s v="アムレート"/>
  </r>
  <r>
    <x v="10"/>
    <x v="144"/>
    <x v="5"/>
    <x v="2"/>
    <s v="３歳７組"/>
    <x v="44"/>
    <x v="3"/>
    <s v="晴"/>
    <x v="0"/>
    <s v=""/>
    <n v="12"/>
    <n v="1"/>
    <x v="3"/>
    <n v="1"/>
    <x v="11"/>
    <x v="160"/>
    <s v="0"/>
    <x v="56"/>
    <s v="453"/>
    <x v="50"/>
    <n v="56"/>
    <s v="今津勝"/>
    <n v="460000"/>
    <s v="（ハクサンアルタイル）"/>
  </r>
  <r>
    <x v="10"/>
    <x v="145"/>
    <x v="5"/>
    <x v="6"/>
    <s v="３歳１１組"/>
    <x v="45"/>
    <x v="3"/>
    <s v="晴"/>
    <x v="0"/>
    <s v=""/>
    <n v="12"/>
    <n v="5"/>
    <x v="7"/>
    <n v="3"/>
    <x v="11"/>
    <x v="38"/>
    <s v="0秒2"/>
    <x v="68"/>
    <s v="459"/>
    <x v="50"/>
    <n v="56"/>
    <s v="今津勝"/>
    <n v="460000"/>
    <s v="（スミレブーケ）"/>
  </r>
  <r>
    <x v="10"/>
    <x v="146"/>
    <x v="5"/>
    <x v="7"/>
    <s v="みなと君生誕祭どすこい３歳１２"/>
    <x v="46"/>
    <x v="3"/>
    <s v="晴"/>
    <x v="0"/>
    <s v=""/>
    <n v="11"/>
    <n v="3"/>
    <x v="6"/>
    <n v="7"/>
    <x v="2"/>
    <x v="161"/>
    <s v="0秒3"/>
    <x v="40"/>
    <s v="456"/>
    <x v="53"/>
    <n v="53"/>
    <s v="今津勝"/>
    <n v="92000"/>
    <s v="ルミノルシファー"/>
  </r>
  <r>
    <x v="10"/>
    <x v="147"/>
    <x v="5"/>
    <x v="6"/>
    <s v="豪さん２年半有難う＆お３歳１１"/>
    <x v="45"/>
    <x v="3"/>
    <s v="曇"/>
    <x v="2"/>
    <s v=""/>
    <n v="12"/>
    <n v="5"/>
    <x v="8"/>
    <n v="8"/>
    <x v="5"/>
    <x v="162"/>
    <s v="1秒8"/>
    <x v="22"/>
    <s v="456"/>
    <x v="53"/>
    <n v="53"/>
    <s v="今津勝"/>
    <n v="0"/>
    <s v="ボニファシオ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D242CD-A59D-42F4-9523-03D059ECFB6F}" name="ピボットテーブル1" cacheId="16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compact="0" compactData="0" gridDropZones="1" multipleFieldFilters="0">
  <location ref="A1:W312" firstHeaderRow="1" firstDataRow="2" firstDataCol="11"/>
  <pivotFields count="27">
    <pivotField axis="axisCol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numFmtId="14" outline="0" showAll="0" defaultSubtotal="0">
      <items count="148">
        <item x="94"/>
        <item x="64"/>
        <item x="54"/>
        <item x="115"/>
        <item x="63"/>
        <item x="93"/>
        <item x="114"/>
        <item x="53"/>
        <item x="92"/>
        <item x="62"/>
        <item x="91"/>
        <item x="78"/>
        <item x="90"/>
        <item x="52"/>
        <item x="61"/>
        <item x="77"/>
        <item x="60"/>
        <item x="51"/>
        <item x="76"/>
        <item x="59"/>
        <item x="50"/>
        <item x="75"/>
        <item x="58"/>
        <item x="74"/>
        <item x="57"/>
        <item x="73"/>
        <item x="89"/>
        <item x="49"/>
        <item x="72"/>
        <item x="147"/>
        <item x="104"/>
        <item x="88"/>
        <item x="71"/>
        <item x="103"/>
        <item x="146"/>
        <item x="48"/>
        <item x="87"/>
        <item x="102"/>
        <item x="145"/>
        <item x="125"/>
        <item x="144"/>
        <item x="47"/>
        <item x="70"/>
        <item x="124"/>
        <item x="101"/>
        <item x="86"/>
        <item x="143"/>
        <item x="69"/>
        <item x="100"/>
        <item x="123"/>
        <item x="142"/>
        <item x="31"/>
        <item x="46"/>
        <item x="85"/>
        <item x="99"/>
        <item x="113"/>
        <item x="141"/>
        <item x="84"/>
        <item x="68"/>
        <item x="122"/>
        <item x="112"/>
        <item x="140"/>
        <item x="30"/>
        <item x="98"/>
        <item x="83"/>
        <item x="67"/>
        <item x="139"/>
        <item x="29"/>
        <item x="97"/>
        <item x="66"/>
        <item x="121"/>
        <item x="28"/>
        <item x="82"/>
        <item x="65"/>
        <item x="138"/>
        <item x="120"/>
        <item x="56"/>
        <item x="81"/>
        <item x="24"/>
        <item x="119"/>
        <item x="80"/>
        <item x="137"/>
        <item x="23"/>
        <item x="22"/>
        <item x="136"/>
        <item x="79"/>
        <item x="96"/>
        <item x="45"/>
        <item x="21"/>
        <item x="42"/>
        <item x="135"/>
        <item x="118"/>
        <item x="134"/>
        <item x="20"/>
        <item x="27"/>
        <item x="44"/>
        <item x="19"/>
        <item x="133"/>
        <item x="41"/>
        <item x="132"/>
        <item x="18"/>
        <item x="40"/>
        <item x="17"/>
        <item x="131"/>
        <item x="117"/>
        <item x="39"/>
        <item x="16"/>
        <item x="26"/>
        <item x="130"/>
        <item x="38"/>
        <item x="15"/>
        <item x="129"/>
        <item x="111"/>
        <item x="116"/>
        <item x="14"/>
        <item x="95"/>
        <item x="128"/>
        <item x="110"/>
        <item x="127"/>
        <item x="13"/>
        <item x="55"/>
        <item x="126"/>
        <item x="12"/>
        <item x="37"/>
        <item x="11"/>
        <item x="36"/>
        <item x="10"/>
        <item x="35"/>
        <item x="109"/>
        <item x="9"/>
        <item x="34"/>
        <item x="8"/>
        <item x="33"/>
        <item x="108"/>
        <item x="25"/>
        <item x="32"/>
        <item x="7"/>
        <item x="43"/>
        <item x="6"/>
        <item x="107"/>
        <item x="5"/>
        <item x="4"/>
        <item x="106"/>
        <item x="3"/>
        <item x="105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3"/>
        <item x="0"/>
        <item x="2"/>
        <item x="1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11"/>
        <item x="7"/>
        <item x="9"/>
        <item x="10"/>
        <item x="6"/>
        <item x="5"/>
        <item x="4"/>
        <item x="2"/>
        <item x="0"/>
        <item x="8"/>
        <item x="1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7">
        <item x="14"/>
        <item x="45"/>
        <item x="46"/>
        <item x="43"/>
        <item x="44"/>
        <item x="28"/>
        <item x="35"/>
        <item x="30"/>
        <item x="25"/>
        <item x="34"/>
        <item x="33"/>
        <item x="36"/>
        <item x="37"/>
        <item x="39"/>
        <item x="22"/>
        <item x="32"/>
        <item x="27"/>
        <item x="31"/>
        <item x="26"/>
        <item x="29"/>
        <item x="38"/>
        <item x="21"/>
        <item x="24"/>
        <item x="23"/>
        <item x="40"/>
        <item x="41"/>
        <item x="4"/>
        <item x="3"/>
        <item x="19"/>
        <item x="10"/>
        <item x="18"/>
        <item x="0"/>
        <item x="1"/>
        <item x="9"/>
        <item x="8"/>
        <item x="17"/>
        <item x="7"/>
        <item x="15"/>
        <item x="6"/>
        <item x="5"/>
        <item x="20"/>
        <item x="16"/>
        <item x="11"/>
        <item x="2"/>
        <item x="13"/>
        <item x="12"/>
        <item x="4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">
        <item x="7"/>
        <item x="6"/>
        <item x="5"/>
        <item x="4"/>
        <item x="2"/>
        <item x="0"/>
        <item x="3"/>
        <item x="1"/>
        <item x="12"/>
        <item x="13"/>
        <item x="10"/>
        <item x="9"/>
        <item x="8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2"/>
        <item x="3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3"/>
        <item x="4"/>
        <item x="6"/>
        <item x="2"/>
        <item x="7"/>
        <item x="8"/>
        <item x="1"/>
        <item x="0"/>
        <item x="9"/>
        <item x="10"/>
        <item x="11"/>
        <item x="5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11"/>
        <item x="6"/>
        <item x="7"/>
        <item x="13"/>
        <item x="15"/>
        <item x="4"/>
        <item x="2"/>
        <item x="0"/>
        <item x="10"/>
        <item x="5"/>
        <item x="1"/>
        <item x="9"/>
        <item x="3"/>
        <item x="12"/>
        <item x="8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63">
        <item x="7"/>
        <item x="127"/>
        <item x="113"/>
        <item x="111"/>
        <item x="110"/>
        <item x="112"/>
        <item x="69"/>
        <item x="70"/>
        <item x="123"/>
        <item x="93"/>
        <item x="52"/>
        <item x="29"/>
        <item x="3"/>
        <item x="90"/>
        <item x="57"/>
        <item x="48"/>
        <item x="72"/>
        <item x="56"/>
        <item x="100"/>
        <item x="10"/>
        <item x="87"/>
        <item x="51"/>
        <item x="82"/>
        <item x="91"/>
        <item x="121"/>
        <item x="73"/>
        <item x="89"/>
        <item x="26"/>
        <item x="98"/>
        <item x="74"/>
        <item x="88"/>
        <item x="86"/>
        <item x="76"/>
        <item x="81"/>
        <item x="13"/>
        <item x="122"/>
        <item x="92"/>
        <item x="31"/>
        <item x="96"/>
        <item x="99"/>
        <item x="6"/>
        <item x="150"/>
        <item x="42"/>
        <item x="27"/>
        <item x="149"/>
        <item x="44"/>
        <item x="84"/>
        <item x="61"/>
        <item x="97"/>
        <item x="83"/>
        <item x="47"/>
        <item x="50"/>
        <item x="55"/>
        <item x="139"/>
        <item x="46"/>
        <item x="15"/>
        <item x="17"/>
        <item x="137"/>
        <item x="35"/>
        <item x="30"/>
        <item x="107"/>
        <item x="102"/>
        <item x="94"/>
        <item x="34"/>
        <item x="77"/>
        <item x="12"/>
        <item x="5"/>
        <item x="120"/>
        <item x="8"/>
        <item x="16"/>
        <item x="23"/>
        <item x="4"/>
        <item x="1"/>
        <item x="95"/>
        <item x="54"/>
        <item x="14"/>
        <item x="18"/>
        <item x="36"/>
        <item x="11"/>
        <item x="37"/>
        <item x="20"/>
        <item x="28"/>
        <item x="105"/>
        <item x="25"/>
        <item x="58"/>
        <item x="78"/>
        <item x="59"/>
        <item x="60"/>
        <item x="32"/>
        <item x="109"/>
        <item x="41"/>
        <item x="22"/>
        <item x="104"/>
        <item x="0"/>
        <item x="45"/>
        <item x="126"/>
        <item x="80"/>
        <item x="39"/>
        <item x="157"/>
        <item x="103"/>
        <item x="158"/>
        <item x="75"/>
        <item x="79"/>
        <item x="21"/>
        <item x="159"/>
        <item x="160"/>
        <item x="125"/>
        <item x="161"/>
        <item x="38"/>
        <item x="153"/>
        <item x="53"/>
        <item x="71"/>
        <item x="19"/>
        <item x="155"/>
        <item x="151"/>
        <item x="43"/>
        <item x="63"/>
        <item x="67"/>
        <item x="66"/>
        <item x="68"/>
        <item x="114"/>
        <item x="62"/>
        <item x="115"/>
        <item x="162"/>
        <item x="118"/>
        <item x="117"/>
        <item x="116"/>
        <item x="146"/>
        <item x="145"/>
        <item x="64"/>
        <item x="65"/>
        <item x="124"/>
        <item x="108"/>
        <item x="148"/>
        <item x="128"/>
        <item x="101"/>
        <item x="2"/>
        <item x="9"/>
        <item x="40"/>
        <item x="85"/>
        <item x="119"/>
        <item x="106"/>
        <item x="33"/>
        <item x="24"/>
        <item x="156"/>
        <item x="133"/>
        <item x="152"/>
        <item x="134"/>
        <item x="143"/>
        <item x="142"/>
        <item x="49"/>
        <item x="140"/>
        <item x="147"/>
        <item x="154"/>
        <item x="138"/>
        <item x="144"/>
        <item x="132"/>
        <item x="131"/>
        <item x="130"/>
        <item x="129"/>
        <item x="136"/>
        <item x="135"/>
        <item x="14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0">
        <item x="8"/>
        <item x="58"/>
        <item x="63"/>
        <item x="66"/>
        <item x="69"/>
        <item x="57"/>
        <item x="62"/>
        <item x="67"/>
        <item x="56"/>
        <item x="44"/>
        <item x="68"/>
        <item x="64"/>
        <item x="55"/>
        <item x="14"/>
        <item x="13"/>
        <item x="42"/>
        <item x="3"/>
        <item x="33"/>
        <item x="23"/>
        <item x="53"/>
        <item x="11"/>
        <item x="40"/>
        <item x="37"/>
        <item x="12"/>
        <item x="10"/>
        <item x="1"/>
        <item x="4"/>
        <item x="43"/>
        <item x="0"/>
        <item x="5"/>
        <item x="22"/>
        <item x="39"/>
        <item x="7"/>
        <item x="24"/>
        <item x="35"/>
        <item x="17"/>
        <item x="45"/>
        <item x="6"/>
        <item x="21"/>
        <item x="18"/>
        <item x="2"/>
        <item x="28"/>
        <item x="26"/>
        <item x="41"/>
        <item x="46"/>
        <item x="52"/>
        <item x="50"/>
        <item x="32"/>
        <item x="16"/>
        <item x="48"/>
        <item x="27"/>
        <item x="25"/>
        <item x="31"/>
        <item x="51"/>
        <item x="49"/>
        <item x="30"/>
        <item x="65"/>
        <item x="54"/>
        <item x="9"/>
        <item x="19"/>
        <item x="59"/>
        <item x="20"/>
        <item x="61"/>
        <item x="29"/>
        <item x="60"/>
        <item x="47"/>
        <item x="38"/>
        <item x="15"/>
        <item x="36"/>
        <item x="3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4">
        <item x="10"/>
        <item x="26"/>
        <item x="0"/>
        <item x="1"/>
        <item x="43"/>
        <item x="8"/>
        <item x="52"/>
        <item x="3"/>
        <item x="34"/>
        <item x="25"/>
        <item x="22"/>
        <item x="4"/>
        <item x="17"/>
        <item x="47"/>
        <item x="5"/>
        <item x="46"/>
        <item x="11"/>
        <item x="28"/>
        <item x="38"/>
        <item x="27"/>
        <item x="33"/>
        <item x="12"/>
        <item x="23"/>
        <item x="13"/>
        <item x="53"/>
        <item x="20"/>
        <item x="32"/>
        <item x="48"/>
        <item x="21"/>
        <item x="29"/>
        <item x="36"/>
        <item x="6"/>
        <item x="49"/>
        <item x="41"/>
        <item x="42"/>
        <item x="51"/>
        <item x="16"/>
        <item x="39"/>
        <item x="37"/>
        <item x="35"/>
        <item x="50"/>
        <item x="9"/>
        <item x="40"/>
        <item x="44"/>
        <item x="15"/>
        <item x="18"/>
        <item x="31"/>
        <item x="19"/>
        <item x="7"/>
        <item x="24"/>
        <item x="45"/>
        <item x="14"/>
        <item x="3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6">
        <item sd="0" x="0"/>
        <item sd="0" x="1"/>
        <item sd="0" x="2"/>
        <item sd="0" x="3"/>
        <item sd="0" x="4"/>
        <item sd="0"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">
        <item sd="0" x="0"/>
        <item x="1"/>
        <item sd="0" x="2"/>
        <item sd="0" x="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1">
    <field x="1"/>
    <field x="2"/>
    <field x="3"/>
    <field x="5"/>
    <field x="6"/>
    <field x="8"/>
    <field x="12"/>
    <field x="14"/>
    <field x="17"/>
    <field x="19"/>
    <field x="15"/>
  </rowFields>
  <rowItems count="310">
    <i>
      <x/>
      <x v="2"/>
      <x v="6"/>
      <x v="40"/>
      <x v="5"/>
      <x v="2"/>
      <x v="1"/>
      <x v="7"/>
      <x v="41"/>
      <x v="17"/>
      <x v="83"/>
    </i>
    <i>
      <x v="1"/>
      <x v="1"/>
      <x v="2"/>
      <x/>
      <x v="4"/>
      <x v="1"/>
      <x v="3"/>
      <x v="7"/>
      <x v="25"/>
      <x v="10"/>
      <x v="26"/>
    </i>
    <i>
      <x v="2"/>
      <x v="3"/>
      <x v="3"/>
      <x v="44"/>
      <x v="3"/>
      <x v="2"/>
      <x v="9"/>
      <x v="5"/>
      <x v="25"/>
      <x v="12"/>
      <x v="6"/>
    </i>
    <i>
      <x v="3"/>
      <x v="3"/>
      <x v="6"/>
      <x v="21"/>
      <x v="12"/>
      <x v="2"/>
      <x v="5"/>
      <x/>
      <x v="25"/>
      <x v="12"/>
      <x v="160"/>
    </i>
    <i>
      <x v="4"/>
      <x v="1"/>
      <x v="2"/>
      <x/>
      <x v="4"/>
      <x/>
      <x v="8"/>
      <x/>
      <x v="24"/>
      <x v="3"/>
      <x v="30"/>
    </i>
    <i>
      <x v="5"/>
      <x v="2"/>
      <x v="8"/>
      <x v="31"/>
      <x v="6"/>
      <x v="2"/>
      <x v="6"/>
      <x v="8"/>
      <x v="32"/>
      <x v="46"/>
      <x v="124"/>
    </i>
    <i>
      <x v="6"/>
      <x v="3"/>
      <x v="5"/>
      <x v="21"/>
      <x v="12"/>
      <x v="2"/>
      <x/>
      <x v="8"/>
      <x v="57"/>
      <x v="12"/>
      <x v="161"/>
    </i>
    <i>
      <x v="7"/>
      <x v="3"/>
      <x v="3"/>
      <x v="45"/>
      <x v="3"/>
      <x v="2"/>
      <x v="4"/>
      <x/>
      <x v="18"/>
      <x v="12"/>
      <x v="7"/>
    </i>
    <i>
      <x v="8"/>
      <x/>
      <x v="3"/>
      <x v="38"/>
      <x v="6"/>
      <x v="1"/>
      <x v="2"/>
      <x/>
      <x v="15"/>
      <x v="17"/>
      <x v="112"/>
    </i>
    <i>
      <x v="9"/>
      <x v="1"/>
      <x v="2"/>
      <x/>
      <x v="5"/>
      <x/>
      <x v="1"/>
      <x v="8"/>
      <x v="47"/>
      <x v="3"/>
      <x v="94"/>
    </i>
    <i>
      <x v="10"/>
      <x v="2"/>
      <x v="9"/>
      <x v="30"/>
      <x v="6"/>
      <x v="2"/>
      <x v="6"/>
      <x v="6"/>
      <x v="32"/>
      <x v="17"/>
      <x v="124"/>
    </i>
    <i>
      <x v="11"/>
      <x v="1"/>
      <x v="1"/>
      <x v="26"/>
      <x v="5"/>
      <x v="3"/>
      <x v="6"/>
      <x v="9"/>
      <x v="38"/>
      <x v="44"/>
      <x v="99"/>
    </i>
    <i>
      <x v="12"/>
      <x v="3"/>
      <x v="7"/>
      <x v="28"/>
      <x v="6"/>
      <x v="2"/>
      <x v="4"/>
      <x v="1"/>
      <x v="30"/>
      <x v="17"/>
      <x v="125"/>
    </i>
    <i>
      <x v="13"/>
      <x v="3"/>
      <x v="3"/>
      <x v="42"/>
      <x v="3"/>
      <x v="2"/>
      <x v="8"/>
      <x v="7"/>
      <x v="16"/>
      <x v="12"/>
      <x v="6"/>
    </i>
    <i>
      <x v="14"/>
      <x v="1"/>
      <x v="2"/>
      <x/>
      <x v="4"/>
      <x v="1"/>
      <x v="2"/>
      <x v="11"/>
      <x v="29"/>
      <x v="28"/>
      <x v="20"/>
    </i>
    <i>
      <x v="15"/>
      <x v="1"/>
      <x v="8"/>
      <x v="26"/>
      <x v="5"/>
      <x/>
      <x v="2"/>
      <x v="6"/>
      <x v="31"/>
      <x v="44"/>
      <x v="65"/>
    </i>
    <i>
      <x v="16"/>
      <x v="1"/>
      <x v="9"/>
      <x v="43"/>
      <x v="5"/>
      <x v="1"/>
      <x v="8"/>
      <x v="6"/>
      <x v="18"/>
      <x v="44"/>
      <x v="61"/>
    </i>
    <i r="2">
      <x v="11"/>
      <x/>
      <x v="4"/>
      <x v="1"/>
      <x v="11"/>
      <x v="1"/>
      <x v="36"/>
      <x v="28"/>
      <x v="31"/>
    </i>
    <i>
      <x v="17"/>
      <x v="3"/>
      <x v="5"/>
      <x v="39"/>
      <x v="6"/>
      <x v="2"/>
      <x v="3"/>
      <x v="6"/>
      <x v="26"/>
      <x v="12"/>
      <x v="119"/>
    </i>
    <i>
      <x v="18"/>
      <x v="1"/>
      <x v="8"/>
      <x v="43"/>
      <x v="7"/>
      <x v="3"/>
      <x v="4"/>
      <x v="6"/>
      <x v="42"/>
      <x v="44"/>
      <x v="135"/>
    </i>
    <i>
      <x v="19"/>
      <x v="1"/>
      <x v="1"/>
      <x/>
      <x v="5"/>
      <x v="1"/>
      <x v="1"/>
      <x v="7"/>
      <x v="37"/>
      <x v="3"/>
      <x v="76"/>
    </i>
    <i>
      <x v="20"/>
      <x v="3"/>
      <x v="4"/>
      <x v="39"/>
      <x v="6"/>
      <x v="2"/>
      <x v="2"/>
      <x/>
      <x v="26"/>
      <x v="12"/>
      <x v="117"/>
    </i>
    <i>
      <x v="21"/>
      <x v="1"/>
      <x v="5"/>
      <x v="31"/>
      <x v="5"/>
      <x v="1"/>
      <x v="3"/>
      <x v="5"/>
      <x v="25"/>
      <x v="44"/>
      <x v="77"/>
    </i>
    <i>
      <x v="22"/>
      <x v="1"/>
      <x v="1"/>
      <x/>
      <x v="7"/>
      <x/>
      <x v="2"/>
      <x v="9"/>
      <x v="45"/>
      <x v="44"/>
      <x v="139"/>
    </i>
    <i>
      <x v="23"/>
      <x v="1"/>
      <x v="9"/>
      <x v="31"/>
      <x v="5"/>
      <x v="1"/>
      <x v="4"/>
      <x v="3"/>
      <x v="44"/>
      <x v="3"/>
      <x v="79"/>
    </i>
    <i>
      <x v="24"/>
      <x v="1"/>
      <x v="11"/>
      <x/>
      <x v="4"/>
      <x v="3"/>
      <x v="8"/>
      <x/>
      <x v="47"/>
      <x v="44"/>
      <x v="46"/>
    </i>
    <i>
      <x v="25"/>
      <x v="1"/>
      <x v="6"/>
      <x v="31"/>
      <x v="4"/>
      <x v="1"/>
      <x v="7"/>
      <x v="9"/>
      <x v="35"/>
      <x v="5"/>
      <x v="18"/>
    </i>
    <i>
      <x v="26"/>
      <x v="2"/>
      <x v="11"/>
      <x v="30"/>
      <x v="6"/>
      <x v="1"/>
      <x v="1"/>
      <x v="11"/>
      <x v="47"/>
      <x v="17"/>
      <x v="126"/>
    </i>
    <i>
      <x v="27"/>
      <x v="3"/>
      <x v="8"/>
      <x v="29"/>
      <x v="6"/>
      <x v="2"/>
      <x v="2"/>
      <x v="5"/>
      <x v="9"/>
      <x v="12"/>
      <x v="118"/>
    </i>
    <i>
      <x v="28"/>
      <x v="1"/>
      <x v="5"/>
      <x v="31"/>
      <x v="5"/>
      <x/>
      <x v="7"/>
      <x v="8"/>
      <x v="31"/>
      <x v="5"/>
      <x v="75"/>
    </i>
    <i>
      <x v="29"/>
      <x v="5"/>
      <x v="4"/>
      <x v="1"/>
      <x v="6"/>
      <x/>
      <x v="5"/>
      <x v="9"/>
      <x v="30"/>
      <x v="24"/>
      <x v="123"/>
    </i>
    <i>
      <x v="30"/>
      <x v="1"/>
      <x v="1"/>
      <x/>
      <x v="7"/>
      <x v="1"/>
      <x v="6"/>
      <x v="7"/>
      <x v="60"/>
      <x v="30"/>
      <x v="137"/>
    </i>
    <i>
      <x v="31"/>
      <x v="2"/>
      <x v="6"/>
      <x v="35"/>
      <x v="6"/>
      <x v="2"/>
      <x v="8"/>
      <x v="10"/>
      <x v="60"/>
      <x v="52"/>
      <x v="122"/>
    </i>
    <i>
      <x v="32"/>
      <x v="1"/>
      <x v="6"/>
      <x v="31"/>
      <x v="5"/>
      <x v="1"/>
      <x v="10"/>
      <x v="8"/>
      <x v="38"/>
      <x v="5"/>
      <x v="79"/>
    </i>
    <i>
      <x v="33"/>
      <x v="1"/>
      <x v="5"/>
      <x/>
      <x v="4"/>
      <x v="3"/>
      <x v="2"/>
      <x v="5"/>
      <x v="39"/>
      <x v="30"/>
      <x v="42"/>
    </i>
    <i>
      <x v="34"/>
      <x v="5"/>
      <x v="1"/>
      <x v="2"/>
      <x v="6"/>
      <x v="2"/>
      <x v="2"/>
      <x v="6"/>
      <x v="21"/>
      <x v="24"/>
      <x v="107"/>
    </i>
    <i>
      <x v="35"/>
      <x v="1"/>
      <x v="6"/>
      <x v="31"/>
      <x v="4"/>
      <x v="3"/>
      <x v="9"/>
      <x v="9"/>
      <x v="50"/>
      <x v="5"/>
      <x v="39"/>
    </i>
    <i r="1">
      <x v="3"/>
      <x v="9"/>
      <x v="33"/>
      <x v="7"/>
      <x v="2"/>
      <x v="5"/>
      <x v="7"/>
      <x v="32"/>
      <x v="12"/>
      <x v="130"/>
    </i>
    <i>
      <x v="36"/>
      <x v="2"/>
      <x v="11"/>
      <x v="34"/>
      <x v="6"/>
      <x v="2"/>
      <x v="8"/>
      <x v="11"/>
      <x v="39"/>
      <x v="52"/>
      <x v="120"/>
    </i>
    <i>
      <x v="37"/>
      <x v="1"/>
      <x v="2"/>
      <x/>
      <x/>
      <x v="3"/>
      <x v="1"/>
      <x v="8"/>
      <x v="6"/>
      <x v="30"/>
      <x v="1"/>
    </i>
    <i>
      <x v="38"/>
      <x v="5"/>
      <x v="4"/>
      <x v="1"/>
      <x v="6"/>
      <x v="2"/>
      <x v="4"/>
      <x/>
      <x v="10"/>
      <x v="40"/>
      <x v="108"/>
    </i>
    <i>
      <x v="39"/>
      <x v="4"/>
      <x v="10"/>
      <x v="15"/>
      <x v="5"/>
      <x v="3"/>
      <x v="4"/>
      <x v="7"/>
      <x v="12"/>
      <x v="15"/>
      <x v="44"/>
    </i>
    <i>
      <x v="40"/>
      <x v="5"/>
      <x v="7"/>
      <x v="4"/>
      <x v="6"/>
      <x v="2"/>
      <x/>
      <x/>
      <x v="8"/>
      <x v="40"/>
      <x v="105"/>
    </i>
    <i>
      <x v="41"/>
      <x v="3"/>
      <x v="8"/>
      <x v="33"/>
      <x v="7"/>
      <x v="2"/>
      <x v="3"/>
      <x v="7"/>
      <x v="26"/>
      <x v="12"/>
      <x v="129"/>
    </i>
    <i>
      <x v="42"/>
      <x v="1"/>
      <x v="11"/>
      <x v="31"/>
      <x v="4"/>
      <x/>
      <x v="11"/>
      <x/>
      <x v="33"/>
      <x v="49"/>
      <x v="16"/>
    </i>
    <i>
      <x v="43"/>
      <x v="4"/>
      <x v="9"/>
      <x v="14"/>
      <x v="8"/>
      <x v="3"/>
      <x v="5"/>
      <x v="10"/>
      <x v="43"/>
      <x v="15"/>
      <x v="133"/>
    </i>
    <i>
      <x v="44"/>
      <x v="1"/>
      <x v="2"/>
      <x/>
      <x v="5"/>
      <x v="1"/>
      <x/>
      <x v="5"/>
      <x v="43"/>
      <x v="30"/>
      <x v="89"/>
    </i>
    <i>
      <x v="45"/>
      <x v="2"/>
      <x v="8"/>
      <x v="34"/>
      <x v="6"/>
      <x v="2"/>
      <x v="2"/>
      <x v="11"/>
      <x v="38"/>
      <x v="52"/>
      <x v="119"/>
    </i>
    <i>
      <x v="46"/>
      <x v="5"/>
      <x v="6"/>
      <x v="3"/>
      <x v="6"/>
      <x v="2"/>
      <x v="6"/>
      <x v="5"/>
      <x v="22"/>
      <x v="40"/>
      <x v="110"/>
    </i>
    <i>
      <x v="47"/>
      <x v="1"/>
      <x v="9"/>
      <x v="31"/>
      <x v="5"/>
      <x v="1"/>
      <x v="7"/>
      <x v="10"/>
      <x v="39"/>
      <x v="49"/>
      <x v="76"/>
    </i>
    <i>
      <x v="48"/>
      <x v="1"/>
      <x/>
      <x/>
      <x v="4"/>
      <x v="1"/>
      <x v="3"/>
      <x v="6"/>
      <x v="41"/>
      <x v="30"/>
      <x v="32"/>
    </i>
    <i>
      <x v="49"/>
      <x v="4"/>
      <x v="10"/>
      <x v="14"/>
      <x v="11"/>
      <x v="1"/>
      <x v="5"/>
      <x v="11"/>
      <x v="27"/>
      <x v="12"/>
      <x v="152"/>
    </i>
    <i>
      <x v="50"/>
      <x v="5"/>
      <x v="6"/>
      <x v="3"/>
      <x v="6"/>
      <x/>
      <x v="7"/>
      <x v="8"/>
      <x v="11"/>
      <x v="40"/>
      <x v="100"/>
    </i>
    <i>
      <x v="51"/>
      <x v="1"/>
      <x v="7"/>
      <x v="31"/>
      <x v="4"/>
      <x v="3"/>
      <x v="8"/>
      <x v="11"/>
      <x v="29"/>
      <x v="7"/>
      <x v="45"/>
    </i>
    <i r="2">
      <x v="9"/>
      <x v="31"/>
      <x v="4"/>
      <x v="3"/>
      <x v="8"/>
      <x/>
      <x v="31"/>
      <x v="49"/>
      <x v="28"/>
    </i>
    <i>
      <x v="52"/>
      <x v="2"/>
      <x v="7"/>
      <x v="34"/>
      <x v="6"/>
      <x v="2"/>
      <x v="10"/>
      <x v="13"/>
      <x/>
      <x v="47"/>
      <x/>
    </i>
    <i>
      <x v="53"/>
      <x v="2"/>
      <x v="7"/>
      <x v="31"/>
      <x v="1"/>
      <x v="2"/>
      <x v="5"/>
      <x v="7"/>
      <x v="1"/>
      <x v="1"/>
      <x v="2"/>
    </i>
    <i>
      <x v="54"/>
      <x v="1"/>
      <x v="3"/>
      <x/>
      <x v="5"/>
      <x v="3"/>
      <x v="7"/>
      <x v="6"/>
      <x v="62"/>
      <x v="26"/>
      <x v="95"/>
    </i>
    <i>
      <x v="55"/>
      <x v="4"/>
      <x v="11"/>
      <x v="22"/>
      <x v="10"/>
      <x/>
      <x v="4"/>
      <x v="10"/>
      <x v="11"/>
      <x v="42"/>
      <x v="147"/>
    </i>
    <i>
      <x v="56"/>
      <x v="5"/>
      <x v="6"/>
      <x v="3"/>
      <x v="6"/>
      <x/>
      <x v="8"/>
      <x v="5"/>
      <x v="22"/>
      <x v="27"/>
      <x v="111"/>
    </i>
    <i>
      <x v="57"/>
      <x v="3"/>
      <x v="5"/>
      <x v="31"/>
      <x v="3"/>
      <x v="2"/>
      <x v="1"/>
      <x v="12"/>
      <x v="8"/>
      <x v="1"/>
      <x v="5"/>
    </i>
    <i>
      <x v="58"/>
      <x v="1"/>
      <x v="2"/>
      <x v="43"/>
      <x v="4"/>
      <x v="3"/>
      <x v="2"/>
      <x v="12"/>
      <x v="57"/>
      <x v="49"/>
      <x v="48"/>
    </i>
    <i>
      <x v="59"/>
      <x v="4"/>
      <x v="10"/>
      <x v="17"/>
      <x v="7"/>
      <x v="2"/>
      <x v="1"/>
      <x v="6"/>
      <x v="14"/>
      <x v="37"/>
      <x v="127"/>
    </i>
    <i>
      <x v="60"/>
      <x v="4"/>
      <x v="11"/>
      <x v="23"/>
      <x v="10"/>
      <x v="1"/>
      <x v="9"/>
      <x v="7"/>
      <x v="2"/>
      <x v="47"/>
      <x v="145"/>
    </i>
    <i>
      <x v="61"/>
      <x v="5"/>
      <x v="1"/>
      <x v="46"/>
      <x v="6"/>
      <x v="3"/>
      <x v="2"/>
      <x/>
      <x v="4"/>
      <x v="40"/>
      <x v="104"/>
    </i>
    <i>
      <x v="62"/>
      <x v="1"/>
      <x v="2"/>
      <x v="43"/>
      <x v="5"/>
      <x v="2"/>
      <x v="3"/>
      <x v="11"/>
      <x v="63"/>
      <x v="16"/>
      <x v="115"/>
    </i>
    <i>
      <x v="63"/>
      <x v="1"/>
      <x v="11"/>
      <x v="43"/>
      <x v="5"/>
      <x v="1"/>
      <x/>
      <x v="8"/>
      <x v="57"/>
      <x v="51"/>
      <x v="86"/>
    </i>
    <i>
      <x v="64"/>
      <x v="2"/>
      <x v="6"/>
      <x v="31"/>
      <x v="1"/>
      <x v="2"/>
      <x/>
      <x v="8"/>
      <x v="5"/>
      <x v="29"/>
      <x v="3"/>
    </i>
    <i>
      <x v="65"/>
      <x v="1"/>
      <x v="2"/>
      <x v="43"/>
      <x v="5"/>
      <x/>
      <x v="3"/>
      <x v="10"/>
      <x v="52"/>
      <x v="49"/>
      <x v="101"/>
    </i>
    <i>
      <x v="66"/>
      <x v="5"/>
      <x v="11"/>
      <x v="26"/>
      <x v="6"/>
      <x v="3"/>
      <x v="4"/>
      <x v="8"/>
      <x v="9"/>
      <x v="40"/>
      <x v="100"/>
    </i>
    <i>
      <x v="67"/>
      <x v="1"/>
      <x/>
      <x v="43"/>
      <x v="4"/>
      <x v="2"/>
      <x v="10"/>
      <x v="1"/>
      <x v="53"/>
      <x v="48"/>
      <x v="49"/>
    </i>
    <i r="2">
      <x v="2"/>
      <x v="43"/>
      <x v="4"/>
      <x v="2"/>
      <x v="2"/>
      <x v="7"/>
      <x v="35"/>
      <x v="16"/>
      <x v="42"/>
    </i>
    <i>
      <x v="68"/>
      <x v="1"/>
      <x v="4"/>
      <x v="43"/>
      <x v="4"/>
      <x v="2"/>
      <x v="1"/>
      <x/>
      <x v="33"/>
      <x v="26"/>
      <x v="38"/>
    </i>
    <i>
      <x v="69"/>
      <x v="1"/>
      <x v="2"/>
      <x v="43"/>
      <x v="4"/>
      <x/>
      <x v="4"/>
      <x v="10"/>
      <x v="33"/>
      <x v="49"/>
      <x v="38"/>
    </i>
    <i>
      <x v="70"/>
      <x v="4"/>
      <x v="8"/>
      <x v="8"/>
      <x v="7"/>
      <x v="2"/>
      <x v="2"/>
      <x v="9"/>
      <x v="25"/>
      <x v="37"/>
      <x v="128"/>
    </i>
    <i>
      <x v="71"/>
      <x v="1"/>
      <x/>
      <x v="43"/>
      <x v="5"/>
      <x v="2"/>
      <x v="7"/>
      <x v="5"/>
      <x v="46"/>
      <x v="44"/>
      <x v="93"/>
    </i>
    <i r="2">
      <x v="2"/>
      <x v="43"/>
      <x v="5"/>
      <x v="2"/>
      <x v="2"/>
      <x v="6"/>
      <x v="50"/>
      <x v="31"/>
      <x v="93"/>
    </i>
    <i r="2">
      <x v="5"/>
      <x v="43"/>
      <x v="5"/>
      <x v="2"/>
      <x v="6"/>
      <x v="8"/>
      <x v="39"/>
      <x v="16"/>
      <x v="90"/>
    </i>
    <i>
      <x v="72"/>
      <x v="2"/>
      <x v="7"/>
      <x v="34"/>
      <x v="5"/>
      <x v="2"/>
      <x v="6"/>
      <x v="1"/>
      <x v="34"/>
      <x v="17"/>
      <x v="88"/>
    </i>
    <i r="1">
      <x v="5"/>
      <x v="5"/>
      <x v="43"/>
      <x v="6"/>
      <x v="2"/>
      <x v="2"/>
      <x/>
      <x v="9"/>
      <x v="40"/>
      <x v="99"/>
    </i>
    <i>
      <x v="73"/>
      <x v="1"/>
      <x v="2"/>
      <x v="43"/>
      <x v="5"/>
      <x v="1"/>
      <x v="2"/>
      <x v="9"/>
      <x v="27"/>
      <x v="49"/>
      <x v="75"/>
    </i>
    <i>
      <x v="74"/>
      <x v="5"/>
      <x v="10"/>
      <x v="14"/>
      <x v="6"/>
      <x v="3"/>
      <x v="9"/>
      <x v="5"/>
      <x v="10"/>
      <x v="40"/>
      <x v="100"/>
    </i>
    <i>
      <x v="75"/>
      <x v="4"/>
      <x v="10"/>
      <x v="7"/>
      <x v="11"/>
      <x v="1"/>
      <x v="12"/>
      <x v="10"/>
      <x v="13"/>
      <x v="34"/>
      <x v="155"/>
    </i>
    <i>
      <x v="76"/>
      <x v="1"/>
      <x/>
      <x v="43"/>
      <x v="4"/>
      <x v="1"/>
      <x v="2"/>
      <x v="8"/>
      <x v="22"/>
      <x v="48"/>
      <x v="22"/>
    </i>
    <i r="2">
      <x v="1"/>
      <x v="43"/>
      <x v="4"/>
      <x v="1"/>
      <x v="1"/>
      <x v="6"/>
      <x v="24"/>
      <x v="39"/>
      <x v="15"/>
    </i>
    <i>
      <x v="77"/>
      <x v="3"/>
      <x v="8"/>
      <x v="27"/>
      <x v="2"/>
      <x v="2"/>
      <x/>
      <x v="8"/>
      <x v="8"/>
      <x v="19"/>
      <x v="4"/>
    </i>
    <i>
      <x v="78"/>
      <x v="1"/>
      <x v="1"/>
      <x v="43"/>
      <x v="5"/>
      <x v="3"/>
      <x v="8"/>
      <x/>
      <x v="37"/>
      <x v="44"/>
      <x v="87"/>
    </i>
    <i r="2">
      <x v="3"/>
      <x v="43"/>
      <x v="5"/>
      <x v="3"/>
      <x v="3"/>
      <x v="13"/>
      <x/>
      <x v="16"/>
      <x/>
    </i>
    <i r="6">
      <x v="7"/>
      <x v="7"/>
      <x v="49"/>
      <x v="39"/>
      <x v="93"/>
    </i>
    <i r="2">
      <x v="6"/>
      <x v="43"/>
      <x v="5"/>
      <x v="3"/>
      <x v="7"/>
      <x v="1"/>
      <x v="59"/>
      <x v="3"/>
      <x v="103"/>
    </i>
    <i>
      <x v="79"/>
      <x v="4"/>
      <x v="10"/>
      <x v="19"/>
      <x v="10"/>
      <x v="2"/>
      <x v="1"/>
      <x v="9"/>
      <x v="19"/>
      <x v="12"/>
      <x v="148"/>
    </i>
    <i>
      <x v="80"/>
      <x v="2"/>
      <x v="5"/>
      <x v="34"/>
      <x v="5"/>
      <x v="2"/>
      <x v="3"/>
      <x v="8"/>
      <x v="34"/>
      <x v="1"/>
      <x v="79"/>
    </i>
    <i>
      <x v="81"/>
      <x v="5"/>
      <x v="9"/>
      <x v="25"/>
      <x v="6"/>
      <x/>
      <x v="7"/>
      <x v="5"/>
      <x v="2"/>
      <x v="40"/>
      <x v="103"/>
    </i>
    <i>
      <x v="82"/>
      <x v="1"/>
      <x/>
      <x v="43"/>
      <x v="7"/>
      <x v="1"/>
      <x v="5"/>
      <x v="7"/>
      <x v="41"/>
      <x/>
      <x v="138"/>
    </i>
    <i r="2">
      <x v="1"/>
      <x v="43"/>
      <x v="4"/>
      <x v="1"/>
      <x v="2"/>
      <x/>
      <x v="34"/>
      <x v="31"/>
      <x v="30"/>
    </i>
    <i r="2">
      <x v="3"/>
      <x v="43"/>
      <x v="4"/>
      <x v="1"/>
      <x v="4"/>
      <x v="9"/>
      <x v="39"/>
      <x v="41"/>
      <x v="34"/>
    </i>
    <i r="6">
      <x v="5"/>
      <x v="8"/>
      <x v="35"/>
      <x v="48"/>
      <x v="33"/>
    </i>
    <i>
      <x v="83"/>
      <x v="1"/>
      <x/>
      <x v="43"/>
      <x v="5"/>
      <x/>
      <x/>
      <x v="7"/>
      <x v="50"/>
      <x v="16"/>
      <x v="97"/>
    </i>
    <i r="2">
      <x v="2"/>
      <x v="43"/>
      <x v="5"/>
      <x/>
      <x/>
      <x v="9"/>
      <x v="54"/>
      <x v="48"/>
      <x v="96"/>
    </i>
    <i r="6">
      <x v="5"/>
      <x/>
      <x v="35"/>
      <x v="2"/>
      <x v="80"/>
    </i>
    <i r="1">
      <x v="4"/>
      <x v="11"/>
      <x v="8"/>
      <x v="10"/>
      <x v="2"/>
      <x v="2"/>
      <x v="8"/>
      <x v="35"/>
      <x v="50"/>
      <x v="149"/>
    </i>
    <i>
      <x v="84"/>
      <x v="5"/>
      <x v="8"/>
      <x v="24"/>
      <x v="6"/>
      <x v="3"/>
      <x v="5"/>
      <x v="7"/>
      <x v="10"/>
      <x v="40"/>
      <x v="109"/>
    </i>
    <i>
      <x v="85"/>
      <x v="2"/>
      <x v="5"/>
      <x v="41"/>
      <x v="5"/>
      <x v="2"/>
      <x v="3"/>
      <x v="7"/>
      <x v="34"/>
      <x v="1"/>
      <x v="84"/>
    </i>
    <i>
      <x v="86"/>
      <x v="1"/>
      <x v="3"/>
      <x v="43"/>
      <x v="7"/>
      <x v="2"/>
      <x v="4"/>
      <x v="10"/>
      <x v="61"/>
      <x v="8"/>
      <x v="143"/>
    </i>
    <i>
      <x v="87"/>
      <x v="3"/>
      <x v="7"/>
      <x v="36"/>
      <x v="6"/>
      <x v="2"/>
      <x v="6"/>
      <x v="8"/>
      <x v="32"/>
      <x v="12"/>
      <x v="121"/>
    </i>
    <i>
      <x v="88"/>
      <x v="1"/>
      <x v="1"/>
      <x v="43"/>
      <x v="5"/>
      <x v="2"/>
      <x v="1"/>
      <x v="9"/>
      <x v="40"/>
      <x v="16"/>
      <x v="108"/>
    </i>
    <i r="6">
      <x v="4"/>
      <x v="7"/>
      <x v="42"/>
      <x v="48"/>
      <x v="108"/>
    </i>
    <i r="2">
      <x v="3"/>
      <x v="43"/>
      <x v="5"/>
      <x v="2"/>
      <x v="10"/>
      <x v="8"/>
      <x v="50"/>
      <x v="11"/>
      <x v="106"/>
    </i>
    <i r="2">
      <x v="7"/>
      <x v="43"/>
      <x v="5"/>
      <x v="2"/>
      <x v="7"/>
      <x v="6"/>
      <x v="48"/>
      <x v="2"/>
      <x v="93"/>
    </i>
    <i>
      <x v="89"/>
      <x v="1"/>
      <x v="6"/>
      <x v="26"/>
      <x v="5"/>
      <x v="2"/>
      <x v="5"/>
      <x v="11"/>
      <x v="51"/>
      <x v="36"/>
      <x v="94"/>
    </i>
    <i>
      <x v="90"/>
      <x v="5"/>
      <x v="9"/>
      <x v="13"/>
      <x v="6"/>
      <x v="2"/>
      <x v="5"/>
      <x v="5"/>
      <x v="20"/>
      <x v="6"/>
      <x v="98"/>
    </i>
    <i>
      <x v="91"/>
      <x v="4"/>
      <x v="10"/>
      <x v="5"/>
      <x v="13"/>
      <x/>
      <x v="3"/>
      <x v="4"/>
      <x v="63"/>
      <x v="43"/>
      <x v="162"/>
    </i>
    <i>
      <x v="92"/>
      <x v="5"/>
      <x v="8"/>
      <x v="20"/>
      <x v="6"/>
      <x v="3"/>
      <x v="2"/>
      <x v="5"/>
      <x v="13"/>
      <x v="40"/>
      <x v="106"/>
    </i>
    <i>
      <x v="93"/>
      <x v="1"/>
      <x v="3"/>
      <x v="43"/>
      <x v="5"/>
      <x v="2"/>
      <x v="4"/>
      <x v="11"/>
      <x v="49"/>
      <x v="48"/>
      <x v="102"/>
    </i>
    <i r="2">
      <x v="4"/>
      <x v="43"/>
      <x v="5"/>
      <x v="2"/>
      <x v="6"/>
      <x v="8"/>
      <x v="64"/>
      <x v="36"/>
      <x v="103"/>
    </i>
    <i r="2">
      <x v="8"/>
      <x v="43"/>
      <x v="5"/>
      <x v="2"/>
      <x v="8"/>
      <x v="1"/>
      <x v="67"/>
      <x v="41"/>
      <x v="112"/>
    </i>
    <i>
      <x v="94"/>
      <x v="1"/>
      <x v="6"/>
      <x v="26"/>
      <x v="4"/>
      <x/>
      <x v="6"/>
      <x v="9"/>
      <x v="24"/>
      <x v="41"/>
      <x v="17"/>
    </i>
    <i r="2">
      <x v="9"/>
      <x v="43"/>
      <x v="5"/>
      <x/>
      <x v="11"/>
      <x v="8"/>
      <x v="40"/>
      <x v="16"/>
      <x v="79"/>
    </i>
    <i r="1">
      <x v="2"/>
      <x v="7"/>
      <x v="37"/>
      <x v="5"/>
      <x v="2"/>
      <x v="10"/>
      <x v="11"/>
      <x v="42"/>
      <x v="1"/>
      <x v="89"/>
    </i>
    <i>
      <x v="95"/>
      <x v="3"/>
      <x v="5"/>
      <x v="38"/>
      <x v="6"/>
      <x v="1"/>
      <x v="2"/>
      <x v="9"/>
      <x v="33"/>
      <x v="45"/>
      <x v="116"/>
    </i>
    <i>
      <x v="96"/>
      <x v="1"/>
      <x v="5"/>
      <x v="43"/>
      <x v="5"/>
      <x/>
      <x v="6"/>
      <x v="7"/>
      <x v="25"/>
      <x v="5"/>
      <x v="76"/>
    </i>
    <i r="2">
      <x v="9"/>
      <x v="43"/>
      <x v="5"/>
      <x/>
      <x v="5"/>
      <x/>
      <x v="35"/>
      <x v="16"/>
      <x v="77"/>
    </i>
    <i r="6">
      <x v="9"/>
      <x v="10"/>
      <x v="43"/>
      <x v="44"/>
      <x v="81"/>
    </i>
    <i>
      <x v="97"/>
      <x v="5"/>
      <x v="9"/>
      <x v="12"/>
      <x v="9"/>
      <x v="2"/>
      <x v="5"/>
      <x v="6"/>
      <x v="19"/>
      <x v="40"/>
      <x v="144"/>
    </i>
    <i>
      <x v="98"/>
      <x v="1"/>
      <x v="7"/>
      <x v="26"/>
      <x v="5"/>
      <x v="1"/>
      <x v="11"/>
      <x v="10"/>
      <x v="35"/>
      <x v="41"/>
      <x v="54"/>
    </i>
    <i>
      <x v="99"/>
      <x v="5"/>
      <x v="9"/>
      <x v="11"/>
      <x v="6"/>
      <x/>
      <x v="7"/>
      <x/>
      <x v="8"/>
      <x v="40"/>
      <x v="113"/>
    </i>
    <i>
      <x v="100"/>
      <x v="1"/>
      <x v="4"/>
      <x v="43"/>
      <x v="5"/>
      <x v="1"/>
      <x v="4"/>
      <x v="6"/>
      <x v="22"/>
      <x v="41"/>
      <x v="60"/>
    </i>
    <i r="6">
      <x v="8"/>
      <x v="5"/>
      <x v="13"/>
      <x v="2"/>
      <x v="56"/>
    </i>
    <i r="2">
      <x v="7"/>
      <x v="43"/>
      <x v="5"/>
      <x v="1"/>
      <x v="8"/>
      <x v="8"/>
      <x v="26"/>
      <x v="16"/>
      <x v="59"/>
    </i>
    <i r="2">
      <x v="9"/>
      <x v="43"/>
      <x v="5"/>
      <x v="1"/>
      <x v="6"/>
      <x v="5"/>
      <x v="26"/>
      <x v="48"/>
      <x v="71"/>
    </i>
    <i r="1">
      <x v="4"/>
      <x v="5"/>
      <x v="16"/>
      <x v="10"/>
      <x/>
      <x v="1"/>
      <x v="10"/>
      <x v="54"/>
      <x v="4"/>
      <x v="151"/>
    </i>
    <i>
      <x v="101"/>
      <x v="1"/>
      <x v="6"/>
      <x v="26"/>
      <x v="5"/>
      <x v="1"/>
      <x v="5"/>
      <x v="6"/>
      <x v="26"/>
      <x v="41"/>
      <x v="52"/>
    </i>
    <i r="1">
      <x v="3"/>
      <x v="5"/>
      <x v="39"/>
      <x v="6"/>
      <x v="1"/>
      <x v="4"/>
      <x v="12"/>
      <x v="35"/>
      <x v="12"/>
      <x v="121"/>
    </i>
    <i>
      <x v="102"/>
      <x v="1"/>
      <x v="1"/>
      <x v="43"/>
      <x v="5"/>
      <x v="3"/>
      <x v="4"/>
      <x v="5"/>
      <x v="28"/>
      <x v="48"/>
      <x v="85"/>
    </i>
    <i r="2">
      <x v="2"/>
      <x v="43"/>
      <x v="5"/>
      <x v="3"/>
      <x v="6"/>
      <x v="5"/>
      <x v="42"/>
      <x v="16"/>
      <x v="83"/>
    </i>
    <i r="2">
      <x v="3"/>
      <x v="43"/>
      <x v="5"/>
      <x v="3"/>
      <x v="3"/>
      <x/>
      <x v="31"/>
      <x v="41"/>
      <x v="77"/>
    </i>
    <i r="2">
      <x v="6"/>
      <x v="43"/>
      <x v="5"/>
      <x v="3"/>
      <x/>
      <x v="8"/>
      <x v="16"/>
      <x v="5"/>
      <x v="69"/>
    </i>
    <i>
      <x v="103"/>
      <x v="5"/>
      <x v="10"/>
      <x v="6"/>
      <x v="11"/>
      <x v="2"/>
      <x v="1"/>
      <x v="9"/>
      <x v="18"/>
      <x v="27"/>
      <x v="153"/>
    </i>
    <i>
      <x v="104"/>
      <x v="4"/>
      <x v="11"/>
      <x v="18"/>
      <x v="5"/>
      <x v="2"/>
      <x v="4"/>
      <x v="2"/>
      <x v="12"/>
      <x v="34"/>
      <x v="53"/>
    </i>
    <i>
      <x v="105"/>
      <x v="1"/>
      <x v="4"/>
      <x v="43"/>
      <x v="4"/>
      <x/>
      <x v="8"/>
      <x/>
      <x v="32"/>
      <x v="31"/>
      <x v="16"/>
    </i>
    <i r="2">
      <x v="6"/>
      <x v="26"/>
      <x v="7"/>
      <x/>
      <x v="7"/>
      <x v="15"/>
      <x/>
      <x v="41"/>
      <x/>
    </i>
    <i>
      <x v="106"/>
      <x v="1"/>
      <x v="5"/>
      <x v="43"/>
      <x v="5"/>
      <x v="1"/>
      <x v="5"/>
      <x v="7"/>
      <x v="14"/>
      <x v="48"/>
      <x v="55"/>
    </i>
    <i>
      <x v="107"/>
      <x v="1"/>
      <x/>
      <x v="43"/>
      <x v="5"/>
      <x v="1"/>
      <x v="9"/>
      <x v="6"/>
      <x v="31"/>
      <x v="48"/>
      <x v="64"/>
    </i>
    <i r="2">
      <x v="1"/>
      <x v="43"/>
      <x v="5"/>
      <x v="1"/>
      <x/>
      <x/>
      <x v="29"/>
      <x v="16"/>
      <x v="58"/>
    </i>
    <i r="6">
      <x v="5"/>
      <x v="9"/>
      <x v="42"/>
      <x v="22"/>
      <x v="73"/>
    </i>
    <i r="2">
      <x v="9"/>
      <x v="43"/>
      <x v="7"/>
      <x v="1"/>
      <x v="1"/>
      <x v="6"/>
      <x v="33"/>
      <x v="25"/>
      <x v="132"/>
    </i>
    <i>
      <x v="108"/>
      <x v="5"/>
      <x v="11"/>
      <x v="10"/>
      <x v="6"/>
      <x v="1"/>
      <x v="11"/>
      <x v="9"/>
      <x v="7"/>
      <x v="35"/>
      <x v="109"/>
    </i>
    <i>
      <x v="109"/>
      <x v="1"/>
      <x v="3"/>
      <x v="43"/>
      <x v="4"/>
      <x/>
      <x v="2"/>
      <x v="9"/>
      <x v="33"/>
      <x v="25"/>
      <x v="32"/>
    </i>
    <i r="2">
      <x v="5"/>
      <x v="27"/>
      <x v="5"/>
      <x/>
      <x v="6"/>
      <x v="11"/>
      <x v="31"/>
      <x v="44"/>
      <x v="74"/>
    </i>
    <i>
      <x v="110"/>
      <x v="1"/>
      <x/>
      <x v="43"/>
      <x v="4"/>
      <x/>
      <x/>
      <x v="6"/>
      <x v="25"/>
      <x v="23"/>
      <x v="20"/>
    </i>
    <i r="2">
      <x v="2"/>
      <x v="43"/>
      <x v="5"/>
      <x/>
      <x/>
      <x v="5"/>
      <x v="18"/>
      <x v="16"/>
      <x v="63"/>
    </i>
    <i r="2">
      <x v="3"/>
      <x v="43"/>
      <x v="5"/>
      <x/>
      <x v="6"/>
      <x v="7"/>
      <x v="18"/>
      <x v="25"/>
      <x v="60"/>
    </i>
    <i r="2">
      <x v="9"/>
      <x v="43"/>
      <x v="5"/>
      <x/>
      <x v="8"/>
      <x v="9"/>
      <x v="23"/>
      <x v="3"/>
      <x v="75"/>
    </i>
    <i>
      <x v="111"/>
      <x v="5"/>
      <x v="10"/>
      <x v="9"/>
      <x v="6"/>
      <x v="3"/>
      <x v="5"/>
      <x v="13"/>
      <x/>
      <x v="40"/>
      <x/>
    </i>
    <i>
      <x v="112"/>
      <x v="4"/>
      <x v="9"/>
      <x v="21"/>
      <x v="11"/>
      <x v="3"/>
      <x v="7"/>
      <x v="11"/>
      <x v="31"/>
      <x v="37"/>
      <x v="156"/>
    </i>
    <i>
      <x v="113"/>
      <x v="4"/>
      <x v="10"/>
      <x v="8"/>
      <x v="11"/>
      <x/>
      <x v="6"/>
      <x v="12"/>
      <x v="36"/>
      <x v="33"/>
      <x v="154"/>
    </i>
    <i>
      <x v="114"/>
      <x v="1"/>
      <x/>
      <x v="43"/>
      <x v="7"/>
      <x v="2"/>
      <x v="5"/>
      <x v="5"/>
      <x v="43"/>
      <x v="25"/>
      <x v="141"/>
    </i>
    <i r="6">
      <x v="6"/>
      <x v="8"/>
      <x v="51"/>
      <x v="16"/>
      <x v="142"/>
    </i>
    <i r="2">
      <x v="1"/>
      <x v="32"/>
      <x v="4"/>
      <x v="2"/>
      <x v="5"/>
      <x v="6"/>
      <x v="24"/>
      <x v="3"/>
      <x v="34"/>
    </i>
    <i r="2">
      <x v="2"/>
      <x v="31"/>
      <x v="4"/>
      <x v="2"/>
      <x v="1"/>
      <x v="10"/>
      <x v="42"/>
      <x v="11"/>
      <x v="47"/>
    </i>
    <i r="2">
      <x v="4"/>
      <x v="27"/>
      <x v="5"/>
      <x v="2"/>
      <x/>
      <x v="1"/>
      <x v="66"/>
      <x v="5"/>
      <x v="110"/>
    </i>
    <i r="2">
      <x v="10"/>
      <x v="43"/>
      <x v="5"/>
      <x v="3"/>
      <x/>
      <x v="12"/>
      <x v="65"/>
      <x v="25"/>
      <x v="101"/>
    </i>
    <i r="6">
      <x v="11"/>
      <x/>
      <x v="55"/>
      <x v="23"/>
      <x v="85"/>
    </i>
    <i>
      <x v="115"/>
      <x v="1"/>
      <x v="9"/>
      <x v="43"/>
      <x v="7"/>
      <x v="1"/>
      <x v="1"/>
      <x v="8"/>
      <x v="30"/>
      <x v="51"/>
      <x v="131"/>
    </i>
    <i>
      <x v="116"/>
      <x v="5"/>
      <x v="10"/>
      <x v="9"/>
      <x v="9"/>
      <x/>
      <x v="7"/>
      <x v="1"/>
      <x v="43"/>
      <x v="32"/>
      <x v="146"/>
    </i>
    <i>
      <x v="117"/>
      <x v="3"/>
      <x v="7"/>
      <x v="14"/>
      <x v="12"/>
      <x v="3"/>
      <x/>
      <x v="9"/>
      <x v="23"/>
      <x v="18"/>
      <x v="157"/>
    </i>
    <i>
      <x v="118"/>
      <x v="5"/>
      <x v="9"/>
      <x v="9"/>
      <x v="6"/>
      <x v="2"/>
      <x v="8"/>
      <x v="10"/>
      <x v="3"/>
      <x v="27"/>
      <x v="114"/>
    </i>
    <i>
      <x v="119"/>
      <x v="1"/>
      <x v="2"/>
      <x v="43"/>
      <x v="5"/>
      <x v="3"/>
      <x v="1"/>
      <x v="9"/>
      <x v="41"/>
      <x v="31"/>
      <x v="82"/>
    </i>
    <i r="2">
      <x v="4"/>
      <x v="31"/>
      <x v="5"/>
      <x v="3"/>
      <x v="1"/>
      <x v="5"/>
      <x v="20"/>
      <x v="2"/>
      <x v="65"/>
    </i>
    <i r="6">
      <x v="6"/>
      <x v="9"/>
      <x v="28"/>
      <x v="25"/>
      <x v="71"/>
    </i>
    <i r="6">
      <x v="10"/>
      <x v="12"/>
      <x v="42"/>
      <x v="23"/>
      <x v="80"/>
    </i>
    <i r="6">
      <x v="11"/>
      <x v="7"/>
      <x v="29"/>
      <x v="11"/>
      <x v="66"/>
    </i>
    <i>
      <x v="120"/>
      <x v="1"/>
      <x/>
      <x v="43"/>
      <x v="4"/>
      <x v="1"/>
      <x v="4"/>
      <x v="6"/>
      <x v="20"/>
      <x v="26"/>
      <x v="20"/>
    </i>
    <i r="2">
      <x v="3"/>
      <x v="43"/>
      <x v="4"/>
      <x v="1"/>
      <x v="2"/>
      <x v="9"/>
      <x v="31"/>
      <x v="48"/>
      <x v="21"/>
    </i>
    <i>
      <x v="121"/>
      <x v="5"/>
      <x v="8"/>
      <x v="10"/>
      <x v="6"/>
      <x/>
      <x v="3"/>
      <x v="9"/>
      <x v="14"/>
      <x v="27"/>
      <x v="111"/>
    </i>
    <i>
      <x v="122"/>
      <x v="1"/>
      <x v="1"/>
      <x v="43"/>
      <x v="4"/>
      <x v="3"/>
      <x v="8"/>
      <x v="6"/>
      <x v="32"/>
      <x v="31"/>
      <x v="29"/>
    </i>
    <i r="2">
      <x v="2"/>
      <x v="43"/>
      <x v="4"/>
      <x v="3"/>
      <x v="2"/>
      <x v="10"/>
      <x v="32"/>
      <x v="16"/>
      <x v="43"/>
    </i>
    <i r="2">
      <x v="3"/>
      <x v="31"/>
      <x v="5"/>
      <x v="3"/>
      <x v="1"/>
      <x v="7"/>
      <x v="38"/>
      <x v="25"/>
      <x v="82"/>
    </i>
    <i r="6">
      <x v="5"/>
      <x v="5"/>
      <x v="43"/>
      <x v="23"/>
      <x v="79"/>
    </i>
    <i r="2">
      <x v="5"/>
      <x v="31"/>
      <x v="5"/>
      <x v="3"/>
      <x v="10"/>
      <x v="10"/>
      <x v="27"/>
      <x v="51"/>
      <x v="81"/>
    </i>
    <i r="2">
      <x v="10"/>
      <x v="31"/>
      <x v="5"/>
      <x v="3"/>
      <x v="3"/>
      <x v="2"/>
      <x v="32"/>
      <x v="31"/>
      <x v="78"/>
    </i>
    <i>
      <x v="123"/>
      <x v="1"/>
      <x/>
      <x v="43"/>
      <x v="5"/>
      <x/>
      <x v="2"/>
      <x v="5"/>
      <x v="21"/>
      <x v="26"/>
      <x v="64"/>
    </i>
    <i r="2">
      <x v="3"/>
      <x v="43"/>
      <x v="5"/>
      <x/>
      <x v="7"/>
      <x v="12"/>
      <x v="42"/>
      <x v="48"/>
      <x v="91"/>
    </i>
    <i r="2">
      <x v="11"/>
      <x v="26"/>
      <x v="4"/>
      <x v="1"/>
      <x v="7"/>
      <x v="5"/>
      <x v="22"/>
      <x v="2"/>
      <x v="10"/>
    </i>
    <i>
      <x v="124"/>
      <x v="1"/>
      <x v="2"/>
      <x v="43"/>
      <x v="5"/>
      <x/>
      <x v="8"/>
      <x v="6"/>
      <x v="48"/>
      <x v="26"/>
      <x v="87"/>
    </i>
    <i r="6">
      <x v="10"/>
      <x v="8"/>
      <x v="38"/>
      <x v="16"/>
      <x v="88"/>
    </i>
    <i r="2">
      <x v="5"/>
      <x v="31"/>
      <x v="4"/>
      <x/>
      <x v="5"/>
      <x v="8"/>
      <x v="21"/>
      <x v="25"/>
      <x v="29"/>
    </i>
    <i r="6">
      <x v="8"/>
      <x v="5"/>
      <x v="24"/>
      <x v="14"/>
      <x v="19"/>
    </i>
    <i r="2">
      <x v="9"/>
      <x v="31"/>
      <x v="4"/>
      <x/>
      <x v="8"/>
      <x v="3"/>
      <x v="47"/>
      <x v="23"/>
      <x v="36"/>
    </i>
    <i>
      <x v="125"/>
      <x v="1"/>
      <x v="1"/>
      <x v="43"/>
      <x v="4"/>
      <x/>
      <x v="9"/>
      <x/>
      <x v="26"/>
      <x v="26"/>
      <x v="24"/>
    </i>
    <i r="2">
      <x v="4"/>
      <x v="26"/>
      <x v="5"/>
      <x/>
      <x v="6"/>
      <x v="12"/>
      <x v="68"/>
      <x v="48"/>
      <x v="112"/>
    </i>
    <i r="2">
      <x v="11"/>
      <x v="43"/>
      <x v="4"/>
      <x/>
      <x v="8"/>
      <x v="6"/>
      <x v="32"/>
      <x v="48"/>
      <x v="29"/>
    </i>
    <i>
      <x v="126"/>
      <x v="1"/>
      <x v="3"/>
      <x v="32"/>
      <x v="5"/>
      <x v="2"/>
      <x v="7"/>
      <x v="8"/>
      <x v="42"/>
      <x v="31"/>
      <x v="92"/>
    </i>
    <i r="2">
      <x v="5"/>
      <x v="31"/>
      <x v="5"/>
      <x v="2"/>
      <x v="3"/>
      <x v="5"/>
      <x v="26"/>
      <x v="9"/>
      <x v="76"/>
    </i>
    <i r="6">
      <x v="6"/>
      <x/>
      <x v="28"/>
      <x v="51"/>
      <x v="70"/>
    </i>
    <i r="6">
      <x v="9"/>
      <x v="8"/>
      <x v="48"/>
      <x v="23"/>
      <x v="84"/>
    </i>
    <i r="2">
      <x v="10"/>
      <x v="31"/>
      <x v="7"/>
      <x v="2"/>
      <x/>
      <x v="11"/>
      <x v="58"/>
      <x v="11"/>
      <x v="137"/>
    </i>
    <i r="2">
      <x v="11"/>
      <x v="43"/>
      <x v="4"/>
      <x v="2"/>
      <x v="10"/>
      <x v="7"/>
      <x v="33"/>
      <x v="16"/>
      <x v="37"/>
    </i>
    <i>
      <x v="127"/>
      <x v="1"/>
      <x v="3"/>
      <x v="43"/>
      <x v="4"/>
      <x v="2"/>
      <x v="1"/>
      <x v="6"/>
      <x v="27"/>
      <x v="48"/>
      <x v="25"/>
    </i>
    <i r="2">
      <x v="9"/>
      <x v="43"/>
      <x v="4"/>
      <x v="2"/>
      <x v="8"/>
      <x v="9"/>
      <x v="34"/>
      <x v="11"/>
      <x v="32"/>
    </i>
    <i r="2">
      <x v="11"/>
      <x v="26"/>
      <x v="5"/>
      <x v="2"/>
      <x v="3"/>
      <x v="10"/>
      <x v="40"/>
      <x v="23"/>
      <x v="80"/>
    </i>
    <i>
      <x v="128"/>
      <x v="3"/>
      <x v="7"/>
      <x v="21"/>
      <x v="12"/>
      <x v="1"/>
      <x v="3"/>
      <x v="7"/>
      <x v="46"/>
      <x v="47"/>
      <x v="158"/>
    </i>
    <i>
      <x v="129"/>
      <x v="1"/>
      <x/>
      <x v="43"/>
      <x v="4"/>
      <x v="1"/>
      <x v="3"/>
      <x v="7"/>
      <x v="23"/>
      <x v="48"/>
      <x v="16"/>
    </i>
    <i r="2">
      <x v="1"/>
      <x v="43"/>
      <x v="4"/>
      <x v="1"/>
      <x v="1"/>
      <x v="12"/>
      <x v="42"/>
      <x v="16"/>
      <x v="31"/>
    </i>
    <i r="2">
      <x v="3"/>
      <x v="43"/>
      <x v="4"/>
      <x v="1"/>
      <x v="2"/>
      <x/>
      <x v="28"/>
      <x v="31"/>
      <x v="15"/>
    </i>
    <i r="2">
      <x v="5"/>
      <x v="31"/>
      <x v="5"/>
      <x v="1"/>
      <x v="5"/>
      <x v="8"/>
      <x v="39"/>
      <x v="23"/>
      <x v="62"/>
    </i>
    <i r="2">
      <x v="6"/>
      <x v="31"/>
      <x v="5"/>
      <x v="1"/>
      <x v="3"/>
      <x v="9"/>
      <x v="37"/>
      <x v="2"/>
      <x v="68"/>
    </i>
    <i r="2">
      <x v="7"/>
      <x v="31"/>
      <x v="5"/>
      <x v="1"/>
      <x v="11"/>
      <x v="10"/>
      <x v="17"/>
      <x/>
      <x v="63"/>
    </i>
    <i r="2">
      <x v="9"/>
      <x v="31"/>
      <x v="5"/>
      <x v="1"/>
      <x v="5"/>
      <x v="7"/>
      <x v="9"/>
      <x v="25"/>
      <x v="61"/>
    </i>
    <i r="2">
      <x v="10"/>
      <x v="31"/>
      <x v="5"/>
      <x v="1"/>
      <x v="11"/>
      <x v="5"/>
      <x v="25"/>
      <x v="16"/>
      <x v="59"/>
    </i>
    <i>
      <x v="130"/>
      <x v="1"/>
      <x v="3"/>
      <x v="26"/>
      <x v="4"/>
      <x v="1"/>
      <x v="1"/>
      <x v="11"/>
      <x v="34"/>
      <x v="2"/>
      <x v="21"/>
    </i>
    <i>
      <x v="131"/>
      <x v="1"/>
      <x/>
      <x v="43"/>
      <x v="4"/>
      <x v="1"/>
      <x v="6"/>
      <x/>
      <x v="25"/>
      <x v="48"/>
      <x v="10"/>
    </i>
    <i r="2">
      <x v="1"/>
      <x v="43"/>
      <x v="5"/>
      <x v="1"/>
      <x v="4"/>
      <x v="10"/>
      <x v="32"/>
      <x v="11"/>
      <x v="66"/>
    </i>
    <i r="2">
      <x v="4"/>
      <x v="31"/>
      <x v="4"/>
      <x v="1"/>
      <x v="1"/>
      <x v="10"/>
      <x v="18"/>
      <x v="16"/>
      <x v="11"/>
    </i>
    <i r="2">
      <x v="5"/>
      <x v="31"/>
      <x v="4"/>
      <x v="1"/>
      <x v="2"/>
      <x v="6"/>
      <x v="18"/>
      <x v="23"/>
      <x v="9"/>
    </i>
    <i r="6">
      <x v="5"/>
      <x v="14"/>
      <x/>
      <x v="2"/>
      <x/>
    </i>
    <i r="2">
      <x v="6"/>
      <x v="31"/>
      <x v="4"/>
      <x v="1"/>
      <x v="1"/>
      <x v="5"/>
      <x v="12"/>
      <x v="31"/>
      <x v="8"/>
    </i>
    <i r="6">
      <x v="5"/>
      <x v="12"/>
      <x v="24"/>
      <x v="25"/>
      <x v="18"/>
    </i>
    <i r="2">
      <x v="7"/>
      <x v="31"/>
      <x v="4"/>
      <x v="1"/>
      <x v="3"/>
      <x v="11"/>
      <x v="18"/>
      <x/>
      <x v="12"/>
    </i>
    <i r="2">
      <x v="9"/>
      <x v="31"/>
      <x v="4"/>
      <x v="1"/>
      <x v="6"/>
      <x v="12"/>
      <x v="15"/>
      <x v="51"/>
      <x v="14"/>
    </i>
    <i>
      <x v="132"/>
      <x v="1"/>
      <x v="11"/>
      <x v="26"/>
      <x v="5"/>
      <x v="1"/>
      <x v="7"/>
      <x v="5"/>
      <x v="34"/>
      <x v="48"/>
      <x v="51"/>
    </i>
    <i>
      <x v="133"/>
      <x v="3"/>
      <x v="7"/>
      <x v="21"/>
      <x v="12"/>
      <x v="2"/>
      <x v="2"/>
      <x v="9"/>
      <x v="41"/>
      <x v="47"/>
      <x v="159"/>
    </i>
    <i>
      <x v="134"/>
      <x v="1"/>
      <x v="1"/>
      <x v="43"/>
      <x v="4"/>
      <x v="3"/>
      <x v="8"/>
      <x v="8"/>
      <x v="33"/>
      <x v="11"/>
      <x v="32"/>
    </i>
    <i r="2">
      <x v="3"/>
      <x v="31"/>
      <x v="5"/>
      <x v="2"/>
      <x v="4"/>
      <x v="5"/>
      <x v="44"/>
      <x v="2"/>
      <x v="78"/>
    </i>
    <i r="2">
      <x v="5"/>
      <x v="31"/>
      <x v="5"/>
      <x v="2"/>
      <x v="7"/>
      <x v="6"/>
      <x v="45"/>
      <x v="23"/>
      <x v="84"/>
    </i>
    <i r="2">
      <x v="7"/>
      <x v="31"/>
      <x v="5"/>
      <x v="2"/>
      <x v="1"/>
      <x v="9"/>
      <x v="33"/>
      <x v="16"/>
      <x v="80"/>
    </i>
    <i r="2">
      <x v="8"/>
      <x v="31"/>
      <x v="5"/>
      <x v="2"/>
      <x v="11"/>
      <x v="12"/>
      <x v="34"/>
      <x v="51"/>
      <x v="85"/>
    </i>
    <i r="2">
      <x v="9"/>
      <x v="31"/>
      <x v="5"/>
      <x v="2"/>
      <x v="5"/>
      <x v="8"/>
      <x v="37"/>
      <x v="51"/>
      <x v="87"/>
    </i>
    <i r="2">
      <x v="10"/>
      <x v="31"/>
      <x v="5"/>
      <x v="2"/>
      <x v="2"/>
      <x v="5"/>
      <x v="40"/>
      <x v="16"/>
      <x v="81"/>
    </i>
    <i r="6">
      <x v="5"/>
      <x v="11"/>
      <x v="48"/>
      <x v="25"/>
      <x v="91"/>
    </i>
    <i>
      <x v="135"/>
      <x v="1"/>
      <x v="5"/>
      <x v="26"/>
      <x v="7"/>
      <x v="2"/>
      <x v="9"/>
      <x v="1"/>
      <x v="69"/>
      <x v="51"/>
      <x v="150"/>
    </i>
    <i>
      <x v="136"/>
      <x v="1"/>
      <x v="1"/>
      <x v="43"/>
      <x v="5"/>
      <x v="2"/>
      <x v="8"/>
      <x v="5"/>
      <x v="40"/>
      <x v="26"/>
      <x v="87"/>
    </i>
    <i r="2">
      <x v="5"/>
      <x v="31"/>
      <x v="4"/>
      <x v="2"/>
      <x/>
      <x v="1"/>
      <x v="35"/>
      <x v="16"/>
      <x v="43"/>
    </i>
    <i r="6">
      <x v="4"/>
      <x v="5"/>
      <x v="26"/>
      <x v="48"/>
      <x v="27"/>
    </i>
    <i r="2">
      <x v="6"/>
      <x v="31"/>
      <x v="4"/>
      <x v="2"/>
      <x v="2"/>
      <x v="13"/>
      <x/>
      <x v="48"/>
      <x/>
    </i>
    <i r="2">
      <x v="7"/>
      <x v="31"/>
      <x v="4"/>
      <x v="2"/>
      <x v="3"/>
      <x v="7"/>
      <x v="33"/>
      <x v="20"/>
      <x v="35"/>
    </i>
    <i r="6">
      <x v="4"/>
      <x v="2"/>
      <x v="32"/>
      <x v="7"/>
      <x v="40"/>
    </i>
    <i r="6">
      <x v="7"/>
      <x v="9"/>
      <x v="41"/>
      <x v="23"/>
      <x v="36"/>
    </i>
    <i r="6">
      <x v="9"/>
      <x v="10"/>
      <x v="38"/>
      <x v="25"/>
      <x v="38"/>
    </i>
    <i r="2">
      <x v="8"/>
      <x v="31"/>
      <x v="4"/>
      <x v="2"/>
      <x v="8"/>
      <x v="11"/>
      <x v="34"/>
      <x/>
      <x v="41"/>
    </i>
    <i>
      <x v="137"/>
      <x v="1"/>
      <x v="3"/>
      <x v="43"/>
      <x v="5"/>
      <x v="2"/>
      <x v="5"/>
      <x v="5"/>
      <x v="29"/>
      <x v="48"/>
      <x v="77"/>
    </i>
    <i r="2">
      <x v="9"/>
      <x v="43"/>
      <x v="5"/>
      <x v="2"/>
      <x v="5"/>
      <x v="8"/>
      <x v="38"/>
      <x v="51"/>
      <x v="91"/>
    </i>
    <i>
      <x v="138"/>
      <x v="1"/>
      <x v="3"/>
      <x v="43"/>
      <x v="5"/>
      <x v="1"/>
      <x v="7"/>
      <x v="7"/>
      <x v="43"/>
      <x v="51"/>
      <x v="86"/>
    </i>
    <i r="2">
      <x v="4"/>
      <x v="31"/>
      <x v="4"/>
      <x v="1"/>
      <x v="5"/>
      <x v="9"/>
      <x v="30"/>
      <x v="16"/>
      <x v="27"/>
    </i>
    <i r="2">
      <x v="6"/>
      <x v="31"/>
      <x v="4"/>
      <x v="1"/>
      <x v="2"/>
      <x v="1"/>
      <x v="37"/>
      <x v="2"/>
      <x v="40"/>
    </i>
    <i r="2">
      <x v="7"/>
      <x v="31"/>
      <x v="4"/>
      <x v="1"/>
      <x v="1"/>
      <x v="8"/>
      <x v="15"/>
      <x/>
      <x v="23"/>
    </i>
    <i r="6">
      <x v="8"/>
      <x v="7"/>
      <x v="40"/>
      <x v="23"/>
      <x v="23"/>
    </i>
    <i r="6">
      <x v="9"/>
      <x v="5"/>
      <x v="30"/>
      <x v="25"/>
      <x v="18"/>
    </i>
    <i r="2">
      <x v="8"/>
      <x v="31"/>
      <x v="4"/>
      <x v="1"/>
      <x v="8"/>
      <x v="9"/>
      <x v="29"/>
      <x v="16"/>
      <x v="24"/>
    </i>
    <i r="2">
      <x v="10"/>
      <x v="31"/>
      <x v="4"/>
      <x v="1"/>
      <x v="5"/>
      <x v="9"/>
      <x v="35"/>
      <x v="48"/>
      <x v="15"/>
    </i>
    <i>
      <x v="139"/>
      <x v="1"/>
      <x v="3"/>
      <x v="43"/>
      <x v="5"/>
      <x/>
      <x v="1"/>
      <x v="11"/>
      <x v="32"/>
      <x v="38"/>
      <x v="89"/>
    </i>
    <i r="2">
      <x v="9"/>
      <x v="43"/>
      <x v="5"/>
      <x/>
      <x v="2"/>
      <x v="11"/>
      <x v="35"/>
      <x v="11"/>
      <x v="89"/>
    </i>
    <i>
      <x v="140"/>
      <x v="1"/>
      <x/>
      <x v="43"/>
      <x v="4"/>
      <x v="1"/>
      <x v="6"/>
      <x v="7"/>
      <x v="19"/>
      <x v="48"/>
      <x v="18"/>
    </i>
    <i r="2">
      <x v="4"/>
      <x v="32"/>
      <x v="5"/>
      <x v="1"/>
      <x v="4"/>
      <x v="2"/>
      <x v="33"/>
      <x v="23"/>
      <x v="74"/>
    </i>
    <i r="6">
      <x v="5"/>
      <x v="7"/>
      <x v="24"/>
      <x v="11"/>
      <x v="57"/>
    </i>
    <i r="2">
      <x v="6"/>
      <x v="31"/>
      <x v="5"/>
      <x v="1"/>
      <x v="5"/>
      <x v="9"/>
      <x v="25"/>
      <x v="16"/>
      <x v="66"/>
    </i>
    <i r="2">
      <x v="7"/>
      <x v="31"/>
      <x v="5"/>
      <x v="1"/>
      <x v="3"/>
      <x/>
      <x v="17"/>
      <x v="48"/>
      <x v="50"/>
    </i>
    <i r="2">
      <x v="8"/>
      <x v="31"/>
      <x v="5"/>
      <x v="1"/>
      <x/>
      <x v="7"/>
      <x v="26"/>
      <x/>
      <x v="63"/>
    </i>
    <i r="6">
      <x v="1"/>
      <x v="8"/>
      <x v="36"/>
      <x v="23"/>
      <x v="66"/>
    </i>
    <i r="6">
      <x v="3"/>
      <x v="10"/>
      <x v="39"/>
      <x v="20"/>
      <x v="67"/>
    </i>
    <i r="2">
      <x v="10"/>
      <x v="31"/>
      <x v="5"/>
      <x v="1"/>
      <x v="6"/>
      <x v="10"/>
      <x v="34"/>
      <x v="25"/>
      <x v="69"/>
    </i>
    <i r="2">
      <x v="11"/>
      <x v="31"/>
      <x v="5"/>
      <x v="1"/>
      <x v="11"/>
      <x v="9"/>
      <x v="29"/>
      <x v="53"/>
      <x v="66"/>
    </i>
    <i>
      <x v="141"/>
      <x v="1"/>
      <x v="4"/>
      <x v="31"/>
      <x v="5"/>
      <x v="3"/>
      <x v="7"/>
      <x v="6"/>
      <x v="37"/>
      <x v="11"/>
      <x v="82"/>
    </i>
    <i r="2">
      <x v="5"/>
      <x v="31"/>
      <x v="5"/>
      <x/>
      <x v="1"/>
      <x v="8"/>
      <x v="38"/>
      <x/>
      <x v="83"/>
    </i>
    <i r="2">
      <x v="7"/>
      <x v="31"/>
      <x v="5"/>
      <x/>
      <x v="1"/>
      <x v="5"/>
      <x v="26"/>
      <x v="2"/>
      <x v="71"/>
    </i>
    <i r="2">
      <x v="8"/>
      <x v="31"/>
      <x v="5"/>
      <x/>
      <x v="3"/>
      <x v="8"/>
      <x v="35"/>
      <x v="23"/>
      <x v="72"/>
    </i>
    <i r="6">
      <x v="4"/>
      <x v="9"/>
      <x v="29"/>
      <x v="13"/>
      <x v="79"/>
    </i>
    <i r="6">
      <x v="10"/>
      <x v="5"/>
      <x v="30"/>
      <x v="25"/>
      <x v="66"/>
    </i>
    <i r="2">
      <x v="10"/>
      <x v="31"/>
      <x v="5"/>
      <x/>
      <x v="5"/>
      <x v="1"/>
      <x v="47"/>
      <x v="23"/>
      <x v="81"/>
    </i>
    <i r="2">
      <x v="11"/>
      <x v="43"/>
      <x v="5"/>
      <x/>
      <x v="1"/>
      <x v="8"/>
      <x v="30"/>
      <x v="51"/>
      <x v="84"/>
    </i>
    <i>
      <x v="142"/>
      <x v="1"/>
      <x v="1"/>
      <x v="43"/>
      <x v="5"/>
      <x v="3"/>
      <x v="6"/>
      <x/>
      <x v="32"/>
      <x v="48"/>
      <x v="85"/>
    </i>
    <i>
      <x v="143"/>
      <x v="1"/>
      <x v="5"/>
      <x v="27"/>
      <x v="5"/>
      <x v="1"/>
      <x v="11"/>
      <x v="7"/>
      <x v="30"/>
      <x v="48"/>
      <x v="54"/>
    </i>
    <i r="2">
      <x v="6"/>
      <x v="32"/>
      <x v="4"/>
      <x v="1"/>
      <x v="5"/>
      <x v="10"/>
      <x v="16"/>
      <x v="51"/>
      <x v="14"/>
    </i>
    <i r="2">
      <x v="7"/>
      <x v="31"/>
      <x v="4"/>
      <x v="1"/>
      <x v="6"/>
      <x v="12"/>
      <x v="36"/>
      <x/>
      <x v="16"/>
    </i>
    <i r="6">
      <x v="11"/>
      <x v="7"/>
      <x v="17"/>
      <x v="11"/>
      <x v="11"/>
    </i>
    <i r="2">
      <x v="9"/>
      <x v="31"/>
      <x v="4"/>
      <x v="1"/>
      <x v="2"/>
      <x v="11"/>
      <x v="19"/>
      <x v="13"/>
      <x v="20"/>
    </i>
    <i r="6">
      <x v="5"/>
      <x v="10"/>
      <x v="24"/>
      <x v="20"/>
      <x v="13"/>
    </i>
    <i r="6">
      <x v="6"/>
      <x v="9"/>
      <x v="19"/>
      <x v="23"/>
      <x v="13"/>
    </i>
    <i r="2">
      <x v="10"/>
      <x v="31"/>
      <x v="4"/>
      <x v="1"/>
      <x/>
      <x v="12"/>
      <x v="16"/>
      <x v="2"/>
      <x v="12"/>
    </i>
    <i r="6">
      <x v="10"/>
      <x v="8"/>
      <x v="12"/>
      <x v="25"/>
      <x v="9"/>
    </i>
    <i>
      <x v="144"/>
      <x v="1"/>
      <x v="9"/>
      <x v="43"/>
      <x v="7"/>
      <x v="1"/>
      <x v="2"/>
      <x v="9"/>
      <x v="22"/>
      <x v="48"/>
      <x v="134"/>
    </i>
    <i>
      <x v="145"/>
      <x v="1"/>
      <x v="3"/>
      <x v="32"/>
      <x v="7"/>
      <x/>
      <x/>
      <x v="6"/>
      <x v="39"/>
      <x v="51"/>
      <x v="136"/>
    </i>
    <i r="6">
      <x v="8"/>
      <x v="5"/>
      <x v="43"/>
      <x v="48"/>
      <x v="135"/>
    </i>
    <i r="2">
      <x v="7"/>
      <x v="31"/>
      <x v="7"/>
      <x/>
      <x v="1"/>
      <x v="1"/>
      <x v="61"/>
      <x/>
      <x v="143"/>
    </i>
    <i r="6">
      <x v="4"/>
      <x v="8"/>
      <x v="56"/>
      <x v="26"/>
      <x v="138"/>
    </i>
    <i r="2">
      <x v="8"/>
      <x v="31"/>
      <x v="7"/>
      <x/>
      <x v="3"/>
      <x v="6"/>
      <x v="40"/>
      <x v="2"/>
      <x v="136"/>
    </i>
    <i r="2">
      <x v="9"/>
      <x v="31"/>
      <x v="7"/>
      <x/>
      <x v="8"/>
      <x v="10"/>
      <x v="55"/>
      <x v="26"/>
      <x v="140"/>
    </i>
    <i r="6">
      <x v="10"/>
      <x v="12"/>
      <x v="42"/>
      <x v="13"/>
      <x v="141"/>
    </i>
    <i>
      <x v="146"/>
      <x v="1"/>
      <x v="6"/>
      <x v="31"/>
      <x v="5"/>
      <x v="3"/>
      <x v="3"/>
      <x v="8"/>
      <x v="22"/>
      <x v="48"/>
      <x v="81"/>
    </i>
    <i r="2">
      <x v="7"/>
      <x v="31"/>
      <x v="5"/>
      <x v="3"/>
      <x v="2"/>
      <x v="12"/>
      <x v="33"/>
      <x v="48"/>
      <x v="84"/>
    </i>
    <i r="6">
      <x v="9"/>
      <x v="5"/>
      <x v="28"/>
      <x v="16"/>
      <x v="70"/>
    </i>
    <i r="2">
      <x v="8"/>
      <x v="31"/>
      <x v="5"/>
      <x v="3"/>
      <x/>
      <x v="6"/>
      <x v="37"/>
      <x v="23"/>
      <x v="80"/>
    </i>
    <i r="6">
      <x v="7"/>
      <x v="8"/>
      <x v="34"/>
      <x v="13"/>
      <x v="82"/>
    </i>
    <i r="2">
      <x v="9"/>
      <x v="31"/>
      <x v="5"/>
      <x v="3"/>
      <x v="7"/>
      <x v="9"/>
      <x v="37"/>
      <x v="25"/>
      <x v="75"/>
    </i>
    <i r="6">
      <x v="10"/>
      <x v="3"/>
      <x v="52"/>
      <x v="21"/>
      <x v="83"/>
    </i>
    <i r="2">
      <x v="10"/>
      <x v="31"/>
      <x v="5"/>
      <x v="3"/>
      <x/>
      <x v="9"/>
      <x v="21"/>
      <x v="51"/>
      <x v="71"/>
    </i>
    <i r="6">
      <x v="6"/>
      <x v="10"/>
      <x v="25"/>
      <x v="3"/>
      <x v="72"/>
    </i>
    <i r="2">
      <x v="11"/>
      <x v="31"/>
      <x v="5"/>
      <x v="3"/>
      <x/>
      <x v="10"/>
      <x v="27"/>
      <x v="44"/>
      <x v="74"/>
    </i>
    <i r="6">
      <x v="4"/>
      <x v="7"/>
      <x v="24"/>
      <x v="26"/>
      <x v="71"/>
    </i>
    <i>
      <x v="147"/>
      <x v="1"/>
      <x v="5"/>
      <x v="31"/>
      <x v="5"/>
      <x v="2"/>
      <x v="2"/>
      <x v="9"/>
      <x v="36"/>
      <x v="48"/>
      <x v="94"/>
    </i>
    <i r="2">
      <x v="6"/>
      <x v="31"/>
      <x v="5"/>
      <x v="2"/>
      <x v="1"/>
      <x v="1"/>
      <x v="63"/>
      <x v="21"/>
      <x v="111"/>
    </i>
    <i r="6">
      <x v="4"/>
      <x v="7"/>
      <x v="33"/>
      <x v="51"/>
      <x v="88"/>
    </i>
    <i r="2">
      <x v="8"/>
      <x v="31"/>
      <x v="5"/>
      <x v="2"/>
      <x v="5"/>
      <x v="9"/>
      <x v="39"/>
      <x v="44"/>
      <x v="94"/>
    </i>
    <i r="6">
      <x v="7"/>
      <x v="7"/>
      <x v="28"/>
      <x v="2"/>
      <x v="93"/>
    </i>
    <i r="2">
      <x v="9"/>
      <x v="31"/>
      <x v="5"/>
      <x v="2"/>
      <x v="1"/>
      <x v="8"/>
      <x v="48"/>
      <x v="25"/>
      <x v="92"/>
    </i>
    <i r="6">
      <x v="3"/>
      <x v="7"/>
      <x v="44"/>
      <x v="13"/>
      <x v="90"/>
    </i>
    <i r="6">
      <x v="5"/>
      <x v="11"/>
      <x v="55"/>
      <x v="21"/>
      <x v="94"/>
    </i>
    <i r="2">
      <x v="10"/>
      <x v="31"/>
      <x v="5"/>
      <x v="2"/>
      <x/>
      <x v="12"/>
      <x v="39"/>
      <x v="23"/>
      <x v="91"/>
    </i>
    <i r="6">
      <x v="9"/>
      <x v="1"/>
      <x v="26"/>
      <x/>
      <x v="91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個数 / 年月日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C1854A5-5B31-4885-AB6D-23CFD309774C}" autoFormatId="20" applyNumberFormats="0" applyBorderFormats="0" applyFontFormats="0" applyPatternFormats="0" applyAlignmentFormats="0" applyWidthHeightFormats="0">
  <queryTableRefresh nextId="25">
    <queryTableFields count="24">
      <queryTableField id="1" name="Column1" tableColumnId="1"/>
      <queryTableField id="2" name="年月日" tableColumnId="2"/>
      <queryTableField id="3" name="競馬場" tableColumnId="3"/>
      <queryTableField id="4" name="R" tableColumnId="4"/>
      <queryTableField id="5" name="競走名" tableColumnId="5"/>
      <queryTableField id="6" name="格組" tableColumnId="6"/>
      <queryTableField id="7" name="距離" tableColumnId="7"/>
      <queryTableField id="8" name="天候・馬場" tableColumnId="8"/>
      <queryTableField id="9" name="_1" tableColumnId="9"/>
      <queryTableField id="10" name="_2" tableColumnId="10"/>
      <queryTableField id="11" name="頭数" tableColumnId="11"/>
      <queryTableField id="12" name="枠" tableColumnId="12"/>
      <queryTableField id="13" name="馬番" tableColumnId="13"/>
      <queryTableField id="14" name="人気" tableColumnId="14"/>
      <queryTableField id="15" name="着順" tableColumnId="15"/>
      <queryTableField id="16" name="タイム" tableColumnId="16"/>
      <queryTableField id="17" name="差" tableColumnId="17"/>
      <queryTableField id="18" name="上3F" tableColumnId="18"/>
      <queryTableField id="19" name="体重" tableColumnId="19"/>
      <queryTableField id="20" name="騎手(所属)" tableColumnId="20"/>
      <queryTableField id="21" name="重量" tableColumnId="21"/>
      <queryTableField id="22" name="調教師" tableColumnId="22"/>
      <queryTableField id="23" name="収得賞金" tableColumnId="23"/>
      <queryTableField id="24" name="1着馬または(2着馬)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742F10-4DB3-410A-A059-E7062199FF1E}" name="高知１２メイン" displayName="高知１２メイン" ref="A1:X310" tableType="queryTable" totalsRowShown="0">
  <autoFilter ref="A1:X310" xr:uid="{E3742F10-4DB3-410A-A059-E7062199FF1E}"/>
  <tableColumns count="24">
    <tableColumn id="1" xr3:uid="{5096B732-4525-4F2A-A834-1033C386B66F}" uniqueName="1" name="Column1" queryTableFieldId="1"/>
    <tableColumn id="2" xr3:uid="{84F6B047-27D2-4BA0-A8E6-AFE13AB309F6}" uniqueName="2" name="年月日" queryTableFieldId="2" dataDxfId="15"/>
    <tableColumn id="3" xr3:uid="{0D580C76-F751-40B8-AB6E-6E0319C389D3}" uniqueName="3" name="競馬場" queryTableFieldId="3" dataDxfId="14"/>
    <tableColumn id="4" xr3:uid="{5C689700-D441-4C74-BB32-E8D5530F2218}" uniqueName="4" name="R" queryTableFieldId="4"/>
    <tableColumn id="5" xr3:uid="{16E434D0-0413-42CD-B6D1-8D29BCD9F3BB}" uniqueName="5" name="競走名" queryTableFieldId="5" dataDxfId="13"/>
    <tableColumn id="6" xr3:uid="{D4E87D16-DF45-4662-A2E5-1A016C4B5A8C}" uniqueName="6" name="格組" queryTableFieldId="6" dataDxfId="12"/>
    <tableColumn id="7" xr3:uid="{257FDF56-39F7-4974-81E7-785EA8CECD47}" uniqueName="7" name="距離" queryTableFieldId="7"/>
    <tableColumn id="8" xr3:uid="{D2ADAE05-4F3C-45CE-B495-FC041078AF74}" uniqueName="8" name="天候・馬場" queryTableFieldId="8" dataDxfId="11"/>
    <tableColumn id="9" xr3:uid="{3395C508-01FB-4688-ABC3-A7314328BA94}" uniqueName="9" name="_1" queryTableFieldId="9" dataDxfId="10"/>
    <tableColumn id="10" xr3:uid="{BD0EAA3B-00C9-4F4C-9565-0A49CB80158E}" uniqueName="10" name="_2" queryTableFieldId="10" dataDxfId="9"/>
    <tableColumn id="11" xr3:uid="{232DEE5E-CFF2-481C-B8A3-D5D8339DC64D}" uniqueName="11" name="頭数" queryTableFieldId="11"/>
    <tableColumn id="12" xr3:uid="{1B0F1C00-45EA-4A51-BC80-2445E8C8C193}" uniqueName="12" name="枠" queryTableFieldId="12"/>
    <tableColumn id="13" xr3:uid="{AA1B1B9D-767C-4CA4-9B96-ADDE4FCC905C}" uniqueName="13" name="馬番" queryTableFieldId="13"/>
    <tableColumn id="14" xr3:uid="{5279E457-26D4-4F29-BE62-1B0C165DE17E}" uniqueName="14" name="人気" queryTableFieldId="14"/>
    <tableColumn id="15" xr3:uid="{C6669AA6-619C-4BDD-BFE0-D39467FBA145}" uniqueName="15" name="着順" queryTableFieldId="15" dataDxfId="8"/>
    <tableColumn id="16" xr3:uid="{98BD4C97-6E88-4882-9D85-5EC4773A0F4B}" uniqueName="16" name="タイム" queryTableFieldId="16" dataDxfId="7"/>
    <tableColumn id="17" xr3:uid="{266DFA2D-D86D-49A3-B037-107D16FB51DA}" uniqueName="17" name="差" queryTableFieldId="17" dataDxfId="6"/>
    <tableColumn id="18" xr3:uid="{7A3ACDFA-4A9A-4495-A4CD-98FE2C50A0B2}" uniqueName="18" name="上3F" queryTableFieldId="18" dataDxfId="5"/>
    <tableColumn id="19" xr3:uid="{1FA801E7-FDE6-4FDA-B482-F4CE83820122}" uniqueName="19" name="体重" queryTableFieldId="19" dataDxfId="4"/>
    <tableColumn id="20" xr3:uid="{F7294A37-B917-4D67-BDDA-5C8AF68BABB9}" uniqueName="20" name="騎手(所属)" queryTableFieldId="20" dataDxfId="3"/>
    <tableColumn id="21" xr3:uid="{302FFCCA-2F6F-4529-99CB-4FD7829DE164}" uniqueName="21" name="重量" queryTableFieldId="21"/>
    <tableColumn id="22" xr3:uid="{8185FD8A-01AF-40F2-987F-EABA2131B84D}" uniqueName="22" name="調教師" queryTableFieldId="22" dataDxfId="2"/>
    <tableColumn id="23" xr3:uid="{39889154-F652-47EF-9911-53376A642E2F}" uniqueName="23" name="収得賞金" queryTableFieldId="23"/>
    <tableColumn id="24" xr3:uid="{DD862E6B-4854-44D4-AB2B-8BDA30826D29}" uniqueName="24" name="1着馬または(2着馬)" queryTableFieldId="24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1042-6D5F-4544-9AFC-B0E95C038A31}">
  <dimension ref="A1:W312"/>
  <sheetViews>
    <sheetView tabSelected="1" zoomScale="70" zoomScaleNormal="70" workbookViewId="0">
      <selection activeCell="L1" sqref="L1"/>
    </sheetView>
  </sheetViews>
  <sheetFormatPr defaultRowHeight="18" x14ac:dyDescent="0.55000000000000004"/>
  <cols>
    <col min="1" max="1" width="14.1640625" bestFit="1" customWidth="1"/>
    <col min="2" max="2" width="8.9140625" bestFit="1" customWidth="1"/>
    <col min="3" max="3" width="4.6640625" bestFit="1" customWidth="1"/>
    <col min="4" max="4" width="12.33203125" bestFit="1" customWidth="1"/>
    <col min="5" max="5" width="7.08203125" bestFit="1" customWidth="1"/>
    <col min="6" max="6" width="5.58203125" customWidth="1"/>
    <col min="7" max="8" width="7.08203125" bestFit="1" customWidth="1"/>
    <col min="9" max="9" width="7.5" bestFit="1" customWidth="1"/>
    <col min="10" max="10" width="12.5" bestFit="1" customWidth="1"/>
    <col min="11" max="11" width="9.83203125" bestFit="1" customWidth="1"/>
    <col min="12" max="22" width="12.33203125" bestFit="1" customWidth="1"/>
    <col min="23" max="23" width="5.1640625" bestFit="1" customWidth="1"/>
  </cols>
  <sheetData>
    <row r="1" spans="1:23" x14ac:dyDescent="0.55000000000000004">
      <c r="A1" s="3" t="s">
        <v>952</v>
      </c>
      <c r="L1" s="3" t="s">
        <v>558</v>
      </c>
    </row>
    <row r="2" spans="1:23" x14ac:dyDescent="0.55000000000000004">
      <c r="A2" s="3" t="s">
        <v>0</v>
      </c>
      <c r="B2" s="3" t="s">
        <v>1</v>
      </c>
      <c r="C2" s="3" t="s">
        <v>2</v>
      </c>
      <c r="D2" s="3" t="s">
        <v>4</v>
      </c>
      <c r="E2" s="3" t="s">
        <v>5</v>
      </c>
      <c r="F2" s="3" t="s">
        <v>559</v>
      </c>
      <c r="G2" s="3" t="s">
        <v>9</v>
      </c>
      <c r="H2" s="3" t="s">
        <v>11</v>
      </c>
      <c r="I2" s="3" t="s">
        <v>14</v>
      </c>
      <c r="J2" s="3" t="s">
        <v>16</v>
      </c>
      <c r="K2" s="3" t="s">
        <v>12</v>
      </c>
      <c r="L2">
        <v>1</v>
      </c>
      <c r="M2">
        <v>2</v>
      </c>
      <c r="N2">
        <v>3</v>
      </c>
      <c r="O2">
        <v>4</v>
      </c>
      <c r="P2">
        <v>5</v>
      </c>
      <c r="Q2">
        <v>6</v>
      </c>
      <c r="R2">
        <v>7</v>
      </c>
      <c r="S2">
        <v>8</v>
      </c>
      <c r="T2">
        <v>9</v>
      </c>
      <c r="U2">
        <v>10</v>
      </c>
      <c r="V2">
        <v>11</v>
      </c>
      <c r="W2" t="s">
        <v>951</v>
      </c>
    </row>
    <row r="3" spans="1:23" x14ac:dyDescent="0.55000000000000004">
      <c r="A3" s="1">
        <v>44929</v>
      </c>
      <c r="B3" t="s">
        <v>205</v>
      </c>
      <c r="C3">
        <v>7</v>
      </c>
      <c r="D3" t="s">
        <v>363</v>
      </c>
      <c r="E3">
        <v>1400</v>
      </c>
      <c r="F3" t="s">
        <v>25</v>
      </c>
      <c r="G3">
        <v>2</v>
      </c>
      <c r="H3" t="s">
        <v>562</v>
      </c>
      <c r="I3" t="s">
        <v>686</v>
      </c>
      <c r="J3" t="s">
        <v>333</v>
      </c>
      <c r="K3" t="s">
        <v>649</v>
      </c>
      <c r="L3" s="2"/>
      <c r="M3" s="2"/>
      <c r="N3" s="2"/>
      <c r="O3" s="2"/>
      <c r="P3" s="2"/>
      <c r="Q3" s="2"/>
      <c r="R3" s="2">
        <v>1</v>
      </c>
      <c r="S3" s="2"/>
      <c r="T3" s="2"/>
      <c r="U3" s="2"/>
      <c r="V3" s="2"/>
      <c r="W3" s="2">
        <v>1</v>
      </c>
    </row>
    <row r="4" spans="1:23" x14ac:dyDescent="0.55000000000000004">
      <c r="A4" s="1">
        <v>44941</v>
      </c>
      <c r="B4" t="s">
        <v>21</v>
      </c>
      <c r="C4">
        <v>3</v>
      </c>
      <c r="D4" t="s">
        <v>253</v>
      </c>
      <c r="E4">
        <v>1300</v>
      </c>
      <c r="F4" t="s">
        <v>37</v>
      </c>
      <c r="G4">
        <v>4</v>
      </c>
      <c r="H4" t="s">
        <v>562</v>
      </c>
      <c r="I4" t="s">
        <v>570</v>
      </c>
      <c r="J4" t="s">
        <v>267</v>
      </c>
      <c r="K4" t="s">
        <v>810</v>
      </c>
      <c r="L4" s="2"/>
      <c r="M4" s="2"/>
      <c r="N4" s="2"/>
      <c r="O4" s="2"/>
      <c r="P4" s="2">
        <v>1</v>
      </c>
      <c r="Q4" s="2"/>
      <c r="R4" s="2"/>
      <c r="S4" s="2"/>
      <c r="T4" s="2"/>
      <c r="U4" s="2"/>
      <c r="V4" s="2"/>
      <c r="W4" s="2">
        <v>1</v>
      </c>
    </row>
    <row r="5" spans="1:23" x14ac:dyDescent="0.55000000000000004">
      <c r="A5" s="1">
        <v>44944</v>
      </c>
      <c r="B5" t="s">
        <v>191</v>
      </c>
      <c r="C5">
        <v>4</v>
      </c>
      <c r="D5" t="s">
        <v>226</v>
      </c>
      <c r="E5">
        <v>1200</v>
      </c>
      <c r="F5" t="s">
        <v>25</v>
      </c>
      <c r="G5">
        <v>10</v>
      </c>
      <c r="H5" t="s">
        <v>581</v>
      </c>
      <c r="I5" t="s">
        <v>570</v>
      </c>
      <c r="J5" t="s">
        <v>195</v>
      </c>
      <c r="K5" t="s">
        <v>759</v>
      </c>
      <c r="L5" s="2"/>
      <c r="M5" s="2"/>
      <c r="N5" s="2"/>
      <c r="O5" s="2">
        <v>1</v>
      </c>
      <c r="P5" s="2"/>
      <c r="Q5" s="2"/>
      <c r="R5" s="2"/>
      <c r="S5" s="2"/>
      <c r="T5" s="2"/>
      <c r="U5" s="2"/>
      <c r="V5" s="2"/>
      <c r="W5" s="2">
        <v>1</v>
      </c>
    </row>
    <row r="6" spans="1:23" x14ac:dyDescent="0.55000000000000004">
      <c r="A6" s="1">
        <v>44945</v>
      </c>
      <c r="B6" t="s">
        <v>191</v>
      </c>
      <c r="C6">
        <v>7</v>
      </c>
      <c r="D6" t="s">
        <v>416</v>
      </c>
      <c r="E6">
        <v>2200</v>
      </c>
      <c r="F6" t="s">
        <v>25</v>
      </c>
      <c r="G6">
        <v>6</v>
      </c>
      <c r="H6" t="s">
        <v>632</v>
      </c>
      <c r="I6" t="s">
        <v>570</v>
      </c>
      <c r="J6" t="s">
        <v>195</v>
      </c>
      <c r="K6" t="s">
        <v>911</v>
      </c>
      <c r="L6" s="2"/>
      <c r="M6" s="2"/>
      <c r="N6" s="2"/>
      <c r="O6" s="2"/>
      <c r="P6" s="2"/>
      <c r="Q6" s="2"/>
      <c r="R6" s="2"/>
      <c r="S6" s="2"/>
      <c r="T6" s="2">
        <v>1</v>
      </c>
      <c r="U6" s="2"/>
      <c r="V6" s="2"/>
      <c r="W6" s="2">
        <v>1</v>
      </c>
    </row>
    <row r="7" spans="1:23" x14ac:dyDescent="0.55000000000000004">
      <c r="A7" s="1">
        <v>44955</v>
      </c>
      <c r="B7" t="s">
        <v>21</v>
      </c>
      <c r="C7">
        <v>3</v>
      </c>
      <c r="D7" t="s">
        <v>253</v>
      </c>
      <c r="E7">
        <v>1300</v>
      </c>
      <c r="F7" t="s">
        <v>34</v>
      </c>
      <c r="G7">
        <v>9</v>
      </c>
      <c r="H7" t="s">
        <v>632</v>
      </c>
      <c r="I7" t="s">
        <v>603</v>
      </c>
      <c r="J7" t="s">
        <v>31</v>
      </c>
      <c r="K7" t="s">
        <v>809</v>
      </c>
      <c r="L7" s="2"/>
      <c r="M7" s="2"/>
      <c r="N7" s="2"/>
      <c r="O7" s="2"/>
      <c r="P7" s="2">
        <v>1</v>
      </c>
      <c r="Q7" s="2"/>
      <c r="R7" s="2"/>
      <c r="S7" s="2"/>
      <c r="T7" s="2"/>
      <c r="U7" s="2"/>
      <c r="V7" s="2"/>
      <c r="W7" s="2">
        <v>1</v>
      </c>
    </row>
    <row r="8" spans="1:23" x14ac:dyDescent="0.55000000000000004">
      <c r="A8" s="1">
        <v>44957</v>
      </c>
      <c r="B8" t="s">
        <v>205</v>
      </c>
      <c r="C8">
        <v>9</v>
      </c>
      <c r="D8" t="s">
        <v>23</v>
      </c>
      <c r="E8">
        <v>1500</v>
      </c>
      <c r="F8" t="s">
        <v>25</v>
      </c>
      <c r="G8">
        <v>7</v>
      </c>
      <c r="H8" t="s">
        <v>618</v>
      </c>
      <c r="I8" t="s">
        <v>594</v>
      </c>
      <c r="J8" t="s">
        <v>361</v>
      </c>
      <c r="K8" t="s">
        <v>870</v>
      </c>
      <c r="L8" s="2"/>
      <c r="M8" s="2"/>
      <c r="N8" s="2"/>
      <c r="O8" s="2"/>
      <c r="P8" s="2"/>
      <c r="Q8" s="2"/>
      <c r="R8" s="2">
        <v>1</v>
      </c>
      <c r="S8" s="2"/>
      <c r="T8" s="2"/>
      <c r="U8" s="2"/>
      <c r="V8" s="2"/>
      <c r="W8" s="2">
        <v>1</v>
      </c>
    </row>
    <row r="9" spans="1:23" x14ac:dyDescent="0.55000000000000004">
      <c r="A9" s="1">
        <v>44965</v>
      </c>
      <c r="B9" t="s">
        <v>191</v>
      </c>
      <c r="C9">
        <v>6</v>
      </c>
      <c r="D9" t="s">
        <v>416</v>
      </c>
      <c r="E9">
        <v>2200</v>
      </c>
      <c r="F9" t="s">
        <v>25</v>
      </c>
      <c r="G9">
        <v>1</v>
      </c>
      <c r="H9" t="s">
        <v>618</v>
      </c>
      <c r="I9" t="s">
        <v>827</v>
      </c>
      <c r="J9" t="s">
        <v>195</v>
      </c>
      <c r="K9" t="s">
        <v>909</v>
      </c>
      <c r="L9" s="2"/>
      <c r="M9" s="2"/>
      <c r="N9" s="2"/>
      <c r="O9" s="2"/>
      <c r="P9" s="2"/>
      <c r="Q9" s="2"/>
      <c r="R9" s="2"/>
      <c r="S9" s="2"/>
      <c r="T9" s="2">
        <v>1</v>
      </c>
      <c r="U9" s="2"/>
      <c r="V9" s="2"/>
      <c r="W9" s="2">
        <v>1</v>
      </c>
    </row>
    <row r="10" spans="1:23" x14ac:dyDescent="0.55000000000000004">
      <c r="A10" s="1">
        <v>44967</v>
      </c>
      <c r="B10" t="s">
        <v>191</v>
      </c>
      <c r="C10">
        <v>4</v>
      </c>
      <c r="D10" t="s">
        <v>223</v>
      </c>
      <c r="E10">
        <v>1200</v>
      </c>
      <c r="F10" t="s">
        <v>25</v>
      </c>
      <c r="G10">
        <v>5</v>
      </c>
      <c r="H10" t="s">
        <v>632</v>
      </c>
      <c r="I10" t="s">
        <v>661</v>
      </c>
      <c r="J10" t="s">
        <v>195</v>
      </c>
      <c r="K10" t="s">
        <v>760</v>
      </c>
      <c r="L10" s="2"/>
      <c r="M10" s="2"/>
      <c r="N10" s="2"/>
      <c r="O10" s="2">
        <v>1</v>
      </c>
      <c r="P10" s="2"/>
      <c r="Q10" s="2"/>
      <c r="R10" s="2"/>
      <c r="S10" s="2"/>
      <c r="T10" s="2"/>
      <c r="U10" s="2"/>
      <c r="V10" s="2"/>
      <c r="W10" s="2">
        <v>1</v>
      </c>
    </row>
    <row r="11" spans="1:23" x14ac:dyDescent="0.55000000000000004">
      <c r="A11" s="1">
        <v>44970</v>
      </c>
      <c r="B11" t="s">
        <v>358</v>
      </c>
      <c r="C11">
        <v>4</v>
      </c>
      <c r="D11" t="s">
        <v>199</v>
      </c>
      <c r="E11">
        <v>1500</v>
      </c>
      <c r="F11" t="s">
        <v>37</v>
      </c>
      <c r="G11">
        <v>3</v>
      </c>
      <c r="H11" t="s">
        <v>632</v>
      </c>
      <c r="I11" t="s">
        <v>743</v>
      </c>
      <c r="J11" t="s">
        <v>333</v>
      </c>
      <c r="K11" t="s">
        <v>627</v>
      </c>
      <c r="L11" s="2"/>
      <c r="M11" s="2"/>
      <c r="N11" s="2"/>
      <c r="O11" s="2"/>
      <c r="P11" s="2"/>
      <c r="Q11" s="2"/>
      <c r="R11" s="2">
        <v>1</v>
      </c>
      <c r="S11" s="2"/>
      <c r="T11" s="2"/>
      <c r="U11" s="2"/>
      <c r="V11" s="2"/>
      <c r="W11" s="2">
        <v>1</v>
      </c>
    </row>
    <row r="12" spans="1:23" x14ac:dyDescent="0.55000000000000004">
      <c r="A12" s="1">
        <v>44976</v>
      </c>
      <c r="B12" t="s">
        <v>21</v>
      </c>
      <c r="C12">
        <v>3</v>
      </c>
      <c r="D12" t="s">
        <v>253</v>
      </c>
      <c r="E12">
        <v>1400</v>
      </c>
      <c r="F12" t="s">
        <v>34</v>
      </c>
      <c r="G12">
        <v>2</v>
      </c>
      <c r="H12" t="s">
        <v>618</v>
      </c>
      <c r="I12" t="s">
        <v>702</v>
      </c>
      <c r="J12" t="s">
        <v>31</v>
      </c>
      <c r="K12" t="s">
        <v>695</v>
      </c>
      <c r="L12" s="2"/>
      <c r="M12" s="2"/>
      <c r="N12" s="2"/>
      <c r="O12" s="2"/>
      <c r="P12" s="2">
        <v>1</v>
      </c>
      <c r="Q12" s="2"/>
      <c r="R12" s="2"/>
      <c r="S12" s="2"/>
      <c r="T12" s="2"/>
      <c r="U12" s="2"/>
      <c r="V12" s="2"/>
      <c r="W12" s="2">
        <v>1</v>
      </c>
    </row>
    <row r="13" spans="1:23" x14ac:dyDescent="0.55000000000000004">
      <c r="A13" s="1">
        <v>44984</v>
      </c>
      <c r="B13" t="s">
        <v>205</v>
      </c>
      <c r="C13">
        <v>10</v>
      </c>
      <c r="D13" t="s">
        <v>351</v>
      </c>
      <c r="E13">
        <v>1500</v>
      </c>
      <c r="F13" t="s">
        <v>25</v>
      </c>
      <c r="G13">
        <v>7</v>
      </c>
      <c r="H13" t="s">
        <v>572</v>
      </c>
      <c r="I13" t="s">
        <v>594</v>
      </c>
      <c r="J13" t="s">
        <v>333</v>
      </c>
      <c r="K13" t="s">
        <v>870</v>
      </c>
      <c r="L13" s="2"/>
      <c r="M13" s="2"/>
      <c r="N13" s="2"/>
      <c r="O13" s="2"/>
      <c r="P13" s="2"/>
      <c r="Q13" s="2"/>
      <c r="R13" s="2">
        <v>1</v>
      </c>
      <c r="S13" s="2"/>
      <c r="T13" s="2"/>
      <c r="U13" s="2"/>
      <c r="V13" s="2"/>
      <c r="W13" s="2">
        <v>1</v>
      </c>
    </row>
    <row r="14" spans="1:23" x14ac:dyDescent="0.55000000000000004">
      <c r="A14" s="1">
        <v>44992</v>
      </c>
      <c r="B14" t="s">
        <v>21</v>
      </c>
      <c r="C14">
        <v>2</v>
      </c>
      <c r="D14" t="s">
        <v>149</v>
      </c>
      <c r="E14">
        <v>1400</v>
      </c>
      <c r="F14" t="s">
        <v>30</v>
      </c>
      <c r="G14">
        <v>7</v>
      </c>
      <c r="H14" t="s">
        <v>585</v>
      </c>
      <c r="I14" t="s">
        <v>650</v>
      </c>
      <c r="J14" t="s">
        <v>161</v>
      </c>
      <c r="K14" t="s">
        <v>835</v>
      </c>
      <c r="L14" s="2"/>
      <c r="M14" s="2"/>
      <c r="N14" s="2"/>
      <c r="O14" s="2"/>
      <c r="P14" s="2"/>
      <c r="Q14" s="2">
        <v>1</v>
      </c>
      <c r="R14" s="2"/>
      <c r="S14" s="2"/>
      <c r="T14" s="2"/>
      <c r="U14" s="2"/>
      <c r="V14" s="2"/>
      <c r="W14" s="2">
        <v>1</v>
      </c>
    </row>
    <row r="15" spans="1:23" x14ac:dyDescent="0.55000000000000004">
      <c r="A15" s="1">
        <v>44998</v>
      </c>
      <c r="B15" t="s">
        <v>191</v>
      </c>
      <c r="C15">
        <v>8</v>
      </c>
      <c r="D15" t="s">
        <v>354</v>
      </c>
      <c r="E15">
        <v>1500</v>
      </c>
      <c r="F15" t="s">
        <v>25</v>
      </c>
      <c r="G15">
        <v>5</v>
      </c>
      <c r="H15" t="s">
        <v>589</v>
      </c>
      <c r="I15" t="s">
        <v>654</v>
      </c>
      <c r="J15" t="s">
        <v>333</v>
      </c>
      <c r="K15" t="s">
        <v>869</v>
      </c>
      <c r="L15" s="2"/>
      <c r="M15" s="2"/>
      <c r="N15" s="2"/>
      <c r="O15" s="2"/>
      <c r="P15" s="2"/>
      <c r="Q15" s="2"/>
      <c r="R15" s="2">
        <v>1</v>
      </c>
      <c r="S15" s="2"/>
      <c r="T15" s="2"/>
      <c r="U15" s="2"/>
      <c r="V15" s="2"/>
      <c r="W15" s="2">
        <v>1</v>
      </c>
    </row>
    <row r="16" spans="1:23" x14ac:dyDescent="0.55000000000000004">
      <c r="A16" s="1">
        <v>45000</v>
      </c>
      <c r="B16" t="s">
        <v>191</v>
      </c>
      <c r="C16">
        <v>4</v>
      </c>
      <c r="D16" t="s">
        <v>220</v>
      </c>
      <c r="E16">
        <v>1200</v>
      </c>
      <c r="F16" t="s">
        <v>25</v>
      </c>
      <c r="G16">
        <v>9</v>
      </c>
      <c r="H16" t="s">
        <v>562</v>
      </c>
      <c r="I16" t="s">
        <v>580</v>
      </c>
      <c r="J16" t="s">
        <v>195</v>
      </c>
      <c r="K16" t="s">
        <v>759</v>
      </c>
      <c r="L16" s="2"/>
      <c r="M16" s="2"/>
      <c r="N16" s="2"/>
      <c r="O16" s="2">
        <v>1</v>
      </c>
      <c r="P16" s="2"/>
      <c r="Q16" s="2"/>
      <c r="R16" s="2"/>
      <c r="S16" s="2"/>
      <c r="T16" s="2"/>
      <c r="U16" s="2"/>
      <c r="V16" s="2"/>
      <c r="W16" s="2">
        <v>1</v>
      </c>
    </row>
    <row r="17" spans="1:23" x14ac:dyDescent="0.55000000000000004">
      <c r="A17" s="1">
        <v>45011</v>
      </c>
      <c r="B17" t="s">
        <v>21</v>
      </c>
      <c r="C17">
        <v>3</v>
      </c>
      <c r="D17" t="s">
        <v>253</v>
      </c>
      <c r="E17">
        <v>1300</v>
      </c>
      <c r="F17" t="s">
        <v>37</v>
      </c>
      <c r="G17">
        <v>3</v>
      </c>
      <c r="H17" t="s">
        <v>598</v>
      </c>
      <c r="I17" t="s">
        <v>588</v>
      </c>
      <c r="J17" t="s">
        <v>260</v>
      </c>
      <c r="K17" t="s">
        <v>806</v>
      </c>
      <c r="L17" s="2"/>
      <c r="M17" s="2"/>
      <c r="N17" s="2"/>
      <c r="O17" s="2"/>
      <c r="P17" s="2">
        <v>1</v>
      </c>
      <c r="Q17" s="2"/>
      <c r="R17" s="2"/>
      <c r="S17" s="2"/>
      <c r="T17" s="2"/>
      <c r="U17" s="2"/>
      <c r="V17" s="2"/>
      <c r="W17" s="2">
        <v>1</v>
      </c>
    </row>
    <row r="18" spans="1:23" x14ac:dyDescent="0.55000000000000004">
      <c r="A18" s="1">
        <v>45014</v>
      </c>
      <c r="B18" t="s">
        <v>21</v>
      </c>
      <c r="C18">
        <v>9</v>
      </c>
      <c r="D18" t="s">
        <v>149</v>
      </c>
      <c r="E18">
        <v>1400</v>
      </c>
      <c r="F18" t="s">
        <v>34</v>
      </c>
      <c r="G18">
        <v>3</v>
      </c>
      <c r="H18" t="s">
        <v>572</v>
      </c>
      <c r="I18" t="s">
        <v>721</v>
      </c>
      <c r="J18" t="s">
        <v>161</v>
      </c>
      <c r="K18" t="s">
        <v>607</v>
      </c>
      <c r="L18" s="2"/>
      <c r="M18" s="2"/>
      <c r="N18" s="2"/>
      <c r="O18" s="2"/>
      <c r="P18" s="2"/>
      <c r="Q18" s="2">
        <v>1</v>
      </c>
      <c r="R18" s="2"/>
      <c r="S18" s="2"/>
      <c r="T18" s="2"/>
      <c r="U18" s="2"/>
      <c r="V18" s="2"/>
      <c r="W18" s="2">
        <v>1</v>
      </c>
    </row>
    <row r="19" spans="1:23" x14ac:dyDescent="0.55000000000000004">
      <c r="A19" s="1">
        <v>45025</v>
      </c>
      <c r="B19" t="s">
        <v>21</v>
      </c>
      <c r="C19">
        <v>10</v>
      </c>
      <c r="D19" t="s">
        <v>66</v>
      </c>
      <c r="E19">
        <v>1400</v>
      </c>
      <c r="F19" t="s">
        <v>37</v>
      </c>
      <c r="G19">
        <v>9</v>
      </c>
      <c r="H19" t="s">
        <v>572</v>
      </c>
      <c r="I19" t="s">
        <v>661</v>
      </c>
      <c r="J19" t="s">
        <v>161</v>
      </c>
      <c r="K19" t="s">
        <v>834</v>
      </c>
      <c r="L19" s="2"/>
      <c r="M19" s="2"/>
      <c r="N19" s="2"/>
      <c r="O19" s="2"/>
      <c r="P19" s="2"/>
      <c r="Q19" s="2">
        <v>1</v>
      </c>
      <c r="R19" s="2"/>
      <c r="S19" s="2"/>
      <c r="T19" s="2"/>
      <c r="U19" s="2"/>
      <c r="V19" s="2"/>
      <c r="W19" s="2">
        <v>1</v>
      </c>
    </row>
    <row r="20" spans="1:23" x14ac:dyDescent="0.55000000000000004">
      <c r="A20" s="1">
        <v>45025</v>
      </c>
      <c r="B20" t="s">
        <v>21</v>
      </c>
      <c r="C20">
        <v>12</v>
      </c>
      <c r="D20" t="s">
        <v>253</v>
      </c>
      <c r="E20">
        <v>1300</v>
      </c>
      <c r="F20" t="s">
        <v>37</v>
      </c>
      <c r="G20">
        <v>12</v>
      </c>
      <c r="H20" t="s">
        <v>589</v>
      </c>
      <c r="I20" t="s">
        <v>767</v>
      </c>
      <c r="J20" t="s">
        <v>260</v>
      </c>
      <c r="K20" t="s">
        <v>804</v>
      </c>
      <c r="L20" s="2"/>
      <c r="M20" s="2"/>
      <c r="N20" s="2"/>
      <c r="O20" s="2"/>
      <c r="P20" s="2">
        <v>1</v>
      </c>
      <c r="Q20" s="2"/>
      <c r="R20" s="2"/>
      <c r="S20" s="2"/>
      <c r="T20" s="2"/>
      <c r="U20" s="2"/>
      <c r="V20" s="2"/>
      <c r="W20" s="2">
        <v>1</v>
      </c>
    </row>
    <row r="21" spans="1:23" x14ac:dyDescent="0.55000000000000004">
      <c r="A21" s="1">
        <v>45027</v>
      </c>
      <c r="B21" t="s">
        <v>191</v>
      </c>
      <c r="C21">
        <v>6</v>
      </c>
      <c r="D21" t="s">
        <v>193</v>
      </c>
      <c r="E21">
        <v>1500</v>
      </c>
      <c r="F21" t="s">
        <v>25</v>
      </c>
      <c r="G21">
        <v>4</v>
      </c>
      <c r="H21" t="s">
        <v>572</v>
      </c>
      <c r="I21" t="s">
        <v>584</v>
      </c>
      <c r="J21" t="s">
        <v>195</v>
      </c>
      <c r="K21" t="s">
        <v>758</v>
      </c>
      <c r="L21" s="2"/>
      <c r="M21" s="2"/>
      <c r="N21" s="2"/>
      <c r="O21" s="2">
        <v>1</v>
      </c>
      <c r="P21" s="2"/>
      <c r="Q21" s="2"/>
      <c r="R21" s="2"/>
      <c r="S21" s="2"/>
      <c r="T21" s="2"/>
      <c r="U21" s="2"/>
      <c r="V21" s="2"/>
      <c r="W21" s="2">
        <v>1</v>
      </c>
    </row>
    <row r="22" spans="1:23" x14ac:dyDescent="0.55000000000000004">
      <c r="A22" s="1">
        <v>45039</v>
      </c>
      <c r="B22" t="s">
        <v>21</v>
      </c>
      <c r="C22">
        <v>9</v>
      </c>
      <c r="D22" t="s">
        <v>66</v>
      </c>
      <c r="E22">
        <v>1600</v>
      </c>
      <c r="F22" t="s">
        <v>30</v>
      </c>
      <c r="G22">
        <v>5</v>
      </c>
      <c r="H22" t="s">
        <v>572</v>
      </c>
      <c r="I22" t="s">
        <v>676</v>
      </c>
      <c r="J22" t="s">
        <v>161</v>
      </c>
      <c r="K22" t="s">
        <v>833</v>
      </c>
      <c r="L22" s="2"/>
      <c r="M22" s="2"/>
      <c r="N22" s="2"/>
      <c r="O22" s="2"/>
      <c r="P22" s="2"/>
      <c r="Q22" s="2">
        <v>1</v>
      </c>
      <c r="R22" s="2"/>
      <c r="S22" s="2"/>
      <c r="T22" s="2"/>
      <c r="U22" s="2"/>
      <c r="V22" s="2"/>
      <c r="W22" s="2">
        <v>1</v>
      </c>
    </row>
    <row r="23" spans="1:23" x14ac:dyDescent="0.55000000000000004">
      <c r="A23" s="1">
        <v>45045</v>
      </c>
      <c r="B23" t="s">
        <v>21</v>
      </c>
      <c r="C23">
        <v>2</v>
      </c>
      <c r="D23" t="s">
        <v>253</v>
      </c>
      <c r="E23">
        <v>1400</v>
      </c>
      <c r="F23" t="s">
        <v>37</v>
      </c>
      <c r="G23">
        <v>2</v>
      </c>
      <c r="H23" t="s">
        <v>562</v>
      </c>
      <c r="I23" t="s">
        <v>591</v>
      </c>
      <c r="J23" t="s">
        <v>31</v>
      </c>
      <c r="K23" t="s">
        <v>625</v>
      </c>
      <c r="L23" s="2"/>
      <c r="M23" s="2"/>
      <c r="N23" s="2"/>
      <c r="O23" s="2"/>
      <c r="P23" s="2">
        <v>1</v>
      </c>
      <c r="Q23" s="2"/>
      <c r="R23" s="2"/>
      <c r="S23" s="2"/>
      <c r="T23" s="2"/>
      <c r="U23" s="2"/>
      <c r="V23" s="2"/>
      <c r="W23" s="2">
        <v>1</v>
      </c>
    </row>
    <row r="24" spans="1:23" x14ac:dyDescent="0.55000000000000004">
      <c r="A24" s="1">
        <v>45048</v>
      </c>
      <c r="B24" t="s">
        <v>191</v>
      </c>
      <c r="C24">
        <v>5</v>
      </c>
      <c r="D24" t="s">
        <v>193</v>
      </c>
      <c r="E24">
        <v>1500</v>
      </c>
      <c r="F24" t="s">
        <v>25</v>
      </c>
      <c r="G24">
        <v>3</v>
      </c>
      <c r="H24" t="s">
        <v>632</v>
      </c>
      <c r="I24" t="s">
        <v>584</v>
      </c>
      <c r="J24" t="s">
        <v>195</v>
      </c>
      <c r="K24" t="s">
        <v>757</v>
      </c>
      <c r="L24" s="2"/>
      <c r="M24" s="2"/>
      <c r="N24" s="2"/>
      <c r="O24" s="2">
        <v>1</v>
      </c>
      <c r="P24" s="2"/>
      <c r="Q24" s="2"/>
      <c r="R24" s="2"/>
      <c r="S24" s="2"/>
      <c r="T24" s="2"/>
      <c r="U24" s="2"/>
      <c r="V24" s="2"/>
      <c r="W24" s="2">
        <v>1</v>
      </c>
    </row>
    <row r="25" spans="1:23" x14ac:dyDescent="0.55000000000000004">
      <c r="A25" s="1">
        <v>45052</v>
      </c>
      <c r="B25" t="s">
        <v>21</v>
      </c>
      <c r="C25">
        <v>6</v>
      </c>
      <c r="D25" t="s">
        <v>23</v>
      </c>
      <c r="E25">
        <v>1400</v>
      </c>
      <c r="F25" t="s">
        <v>37</v>
      </c>
      <c r="G25">
        <v>4</v>
      </c>
      <c r="H25" t="s">
        <v>581</v>
      </c>
      <c r="I25" t="s">
        <v>570</v>
      </c>
      <c r="J25" t="s">
        <v>161</v>
      </c>
      <c r="K25" t="s">
        <v>677</v>
      </c>
      <c r="L25" s="2"/>
      <c r="M25" s="2"/>
      <c r="N25" s="2"/>
      <c r="O25" s="2"/>
      <c r="P25" s="2"/>
      <c r="Q25" s="2">
        <v>1</v>
      </c>
      <c r="R25" s="2"/>
      <c r="S25" s="2"/>
      <c r="T25" s="2"/>
      <c r="U25" s="2"/>
      <c r="V25" s="2"/>
      <c r="W25" s="2">
        <v>1</v>
      </c>
    </row>
    <row r="26" spans="1:23" x14ac:dyDescent="0.55000000000000004">
      <c r="A26" s="1">
        <v>45059</v>
      </c>
      <c r="B26" t="s">
        <v>21</v>
      </c>
      <c r="C26">
        <v>2</v>
      </c>
      <c r="D26" t="s">
        <v>253</v>
      </c>
      <c r="E26">
        <v>1600</v>
      </c>
      <c r="F26" t="s">
        <v>34</v>
      </c>
      <c r="G26">
        <v>3</v>
      </c>
      <c r="H26" t="s">
        <v>585</v>
      </c>
      <c r="I26" t="s">
        <v>802</v>
      </c>
      <c r="J26" t="s">
        <v>161</v>
      </c>
      <c r="K26" t="s">
        <v>801</v>
      </c>
      <c r="L26" s="2"/>
      <c r="M26" s="2"/>
      <c r="N26" s="2"/>
      <c r="O26" s="2"/>
      <c r="P26" s="2">
        <v>1</v>
      </c>
      <c r="Q26" s="2"/>
      <c r="R26" s="2"/>
      <c r="S26" s="2"/>
      <c r="T26" s="2"/>
      <c r="U26" s="2"/>
      <c r="V26" s="2"/>
      <c r="W26" s="2">
        <v>1</v>
      </c>
    </row>
    <row r="27" spans="1:23" x14ac:dyDescent="0.55000000000000004">
      <c r="A27" s="1">
        <v>45066</v>
      </c>
      <c r="B27" t="s">
        <v>21</v>
      </c>
      <c r="C27">
        <v>10</v>
      </c>
      <c r="D27" t="s">
        <v>23</v>
      </c>
      <c r="E27">
        <v>1400</v>
      </c>
      <c r="F27" t="s">
        <v>37</v>
      </c>
      <c r="G27">
        <v>5</v>
      </c>
      <c r="H27" t="s">
        <v>698</v>
      </c>
      <c r="I27" t="s">
        <v>768</v>
      </c>
      <c r="J27" t="s">
        <v>31</v>
      </c>
      <c r="K27" t="s">
        <v>678</v>
      </c>
      <c r="L27" s="2"/>
      <c r="M27" s="2"/>
      <c r="N27" s="2"/>
      <c r="O27" s="2"/>
      <c r="P27" s="2"/>
      <c r="Q27" s="2">
        <v>1</v>
      </c>
      <c r="R27" s="2"/>
      <c r="S27" s="2"/>
      <c r="T27" s="2"/>
      <c r="U27" s="2"/>
      <c r="V27" s="2"/>
      <c r="W27" s="2">
        <v>1</v>
      </c>
    </row>
    <row r="28" spans="1:23" x14ac:dyDescent="0.55000000000000004">
      <c r="A28" s="1">
        <v>45074</v>
      </c>
      <c r="B28" t="s">
        <v>21</v>
      </c>
      <c r="C28">
        <v>12</v>
      </c>
      <c r="D28" t="s">
        <v>253</v>
      </c>
      <c r="E28">
        <v>1300</v>
      </c>
      <c r="F28" t="s">
        <v>30</v>
      </c>
      <c r="G28">
        <v>9</v>
      </c>
      <c r="H28" t="s">
        <v>632</v>
      </c>
      <c r="I28" t="s">
        <v>702</v>
      </c>
      <c r="J28" t="s">
        <v>161</v>
      </c>
      <c r="K28" t="s">
        <v>799</v>
      </c>
      <c r="L28" s="2"/>
      <c r="M28" s="2"/>
      <c r="N28" s="2"/>
      <c r="O28" s="2"/>
      <c r="P28" s="2">
        <v>1</v>
      </c>
      <c r="Q28" s="2"/>
      <c r="R28" s="2"/>
      <c r="S28" s="2"/>
      <c r="T28" s="2"/>
      <c r="U28" s="2"/>
      <c r="V28" s="2"/>
      <c r="W28" s="2">
        <v>1</v>
      </c>
    </row>
    <row r="29" spans="1:23" x14ac:dyDescent="0.55000000000000004">
      <c r="A29" s="1">
        <v>45087</v>
      </c>
      <c r="B29" t="s">
        <v>21</v>
      </c>
      <c r="C29">
        <v>7</v>
      </c>
      <c r="D29" t="s">
        <v>23</v>
      </c>
      <c r="E29">
        <v>1300</v>
      </c>
      <c r="F29" t="s">
        <v>37</v>
      </c>
      <c r="G29">
        <v>8</v>
      </c>
      <c r="H29" t="s">
        <v>585</v>
      </c>
      <c r="I29" t="s">
        <v>634</v>
      </c>
      <c r="J29" t="s">
        <v>72</v>
      </c>
      <c r="K29" t="s">
        <v>832</v>
      </c>
      <c r="L29" s="2"/>
      <c r="M29" s="2"/>
      <c r="N29" s="2"/>
      <c r="O29" s="2"/>
      <c r="P29" s="2"/>
      <c r="Q29" s="2">
        <v>1</v>
      </c>
      <c r="R29" s="2"/>
      <c r="S29" s="2"/>
      <c r="T29" s="2"/>
      <c r="U29" s="2"/>
      <c r="V29" s="2"/>
      <c r="W29" s="2">
        <v>1</v>
      </c>
    </row>
    <row r="30" spans="1:23" x14ac:dyDescent="0.55000000000000004">
      <c r="A30" s="1">
        <v>45089</v>
      </c>
      <c r="B30" t="s">
        <v>205</v>
      </c>
      <c r="C30">
        <v>12</v>
      </c>
      <c r="D30" t="s">
        <v>351</v>
      </c>
      <c r="E30">
        <v>1500</v>
      </c>
      <c r="F30" t="s">
        <v>37</v>
      </c>
      <c r="G30">
        <v>2</v>
      </c>
      <c r="H30" t="s">
        <v>598</v>
      </c>
      <c r="I30" t="s">
        <v>702</v>
      </c>
      <c r="J30" t="s">
        <v>333</v>
      </c>
      <c r="K30" t="s">
        <v>868</v>
      </c>
      <c r="L30" s="2"/>
      <c r="M30" s="2"/>
      <c r="N30" s="2"/>
      <c r="O30" s="2"/>
      <c r="P30" s="2"/>
      <c r="Q30" s="2"/>
      <c r="R30" s="2">
        <v>1</v>
      </c>
      <c r="S30" s="2"/>
      <c r="T30" s="2"/>
      <c r="U30" s="2"/>
      <c r="V30" s="2"/>
      <c r="W30" s="2">
        <v>1</v>
      </c>
    </row>
    <row r="31" spans="1:23" x14ac:dyDescent="0.55000000000000004">
      <c r="A31" s="1">
        <v>45096</v>
      </c>
      <c r="B31" t="s">
        <v>191</v>
      </c>
      <c r="C31">
        <v>9</v>
      </c>
      <c r="D31" t="s">
        <v>215</v>
      </c>
      <c r="E31">
        <v>1500</v>
      </c>
      <c r="F31" t="s">
        <v>25</v>
      </c>
      <c r="G31">
        <v>3</v>
      </c>
      <c r="H31" t="s">
        <v>581</v>
      </c>
      <c r="I31" t="s">
        <v>755</v>
      </c>
      <c r="J31" t="s">
        <v>195</v>
      </c>
      <c r="K31" t="s">
        <v>754</v>
      </c>
      <c r="L31" s="2"/>
      <c r="M31" s="2"/>
      <c r="N31" s="2"/>
      <c r="O31" s="2">
        <v>1</v>
      </c>
      <c r="P31" s="2"/>
      <c r="Q31" s="2"/>
      <c r="R31" s="2"/>
      <c r="S31" s="2"/>
      <c r="T31" s="2"/>
      <c r="U31" s="2"/>
      <c r="V31" s="2"/>
      <c r="W31" s="2">
        <v>1</v>
      </c>
    </row>
    <row r="32" spans="1:23" x14ac:dyDescent="0.55000000000000004">
      <c r="A32" s="1">
        <v>45101</v>
      </c>
      <c r="B32" t="s">
        <v>21</v>
      </c>
      <c r="C32">
        <v>6</v>
      </c>
      <c r="D32" t="s">
        <v>23</v>
      </c>
      <c r="E32">
        <v>1400</v>
      </c>
      <c r="F32" t="s">
        <v>34</v>
      </c>
      <c r="G32">
        <v>8</v>
      </c>
      <c r="H32" t="s">
        <v>618</v>
      </c>
      <c r="I32" t="s">
        <v>721</v>
      </c>
      <c r="J32" t="s">
        <v>72</v>
      </c>
      <c r="K32" t="s">
        <v>612</v>
      </c>
      <c r="L32" s="2"/>
      <c r="M32" s="2"/>
      <c r="N32" s="2"/>
      <c r="O32" s="2"/>
      <c r="P32" s="2"/>
      <c r="Q32" s="2">
        <v>1</v>
      </c>
      <c r="R32" s="2"/>
      <c r="S32" s="2"/>
      <c r="T32" s="2"/>
      <c r="U32" s="2"/>
      <c r="V32" s="2"/>
      <c r="W32" s="2">
        <v>1</v>
      </c>
    </row>
    <row r="33" spans="1:23" x14ac:dyDescent="0.55000000000000004">
      <c r="A33" s="1">
        <v>45107</v>
      </c>
      <c r="B33" t="s">
        <v>492</v>
      </c>
      <c r="C33">
        <v>5</v>
      </c>
      <c r="D33" t="s">
        <v>550</v>
      </c>
      <c r="E33">
        <v>1500</v>
      </c>
      <c r="F33" t="s">
        <v>34</v>
      </c>
      <c r="G33">
        <v>6</v>
      </c>
      <c r="H33" t="s">
        <v>585</v>
      </c>
      <c r="I33" t="s">
        <v>654</v>
      </c>
      <c r="J33" t="s">
        <v>554</v>
      </c>
      <c r="K33" t="s">
        <v>950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>
        <v>1</v>
      </c>
      <c r="W33" s="2">
        <v>1</v>
      </c>
    </row>
    <row r="34" spans="1:23" x14ac:dyDescent="0.55000000000000004">
      <c r="A34" s="1">
        <v>45108</v>
      </c>
      <c r="B34" t="s">
        <v>21</v>
      </c>
      <c r="C34">
        <v>2</v>
      </c>
      <c r="D34" t="s">
        <v>253</v>
      </c>
      <c r="E34">
        <v>1600</v>
      </c>
      <c r="F34" t="s">
        <v>37</v>
      </c>
      <c r="G34">
        <v>7</v>
      </c>
      <c r="H34" t="s">
        <v>562</v>
      </c>
      <c r="I34" t="s">
        <v>867</v>
      </c>
      <c r="J34" t="s">
        <v>396</v>
      </c>
      <c r="K34" t="s">
        <v>599</v>
      </c>
      <c r="L34" s="2"/>
      <c r="M34" s="2"/>
      <c r="N34" s="2"/>
      <c r="O34" s="2"/>
      <c r="P34" s="2"/>
      <c r="Q34" s="2"/>
      <c r="R34" s="2"/>
      <c r="S34" s="2">
        <v>1</v>
      </c>
      <c r="T34" s="2"/>
      <c r="U34" s="2"/>
      <c r="V34" s="2"/>
      <c r="W34" s="2">
        <v>1</v>
      </c>
    </row>
    <row r="35" spans="1:23" x14ac:dyDescent="0.55000000000000004">
      <c r="A35" s="1">
        <v>45110</v>
      </c>
      <c r="B35" t="s">
        <v>205</v>
      </c>
      <c r="C35">
        <v>7</v>
      </c>
      <c r="D35" t="s">
        <v>348</v>
      </c>
      <c r="E35">
        <v>1500</v>
      </c>
      <c r="F35" t="s">
        <v>25</v>
      </c>
      <c r="G35">
        <v>9</v>
      </c>
      <c r="H35" t="s">
        <v>567</v>
      </c>
      <c r="I35" t="s">
        <v>867</v>
      </c>
      <c r="J35" t="s">
        <v>343</v>
      </c>
      <c r="K35" t="s">
        <v>866</v>
      </c>
      <c r="L35" s="2"/>
      <c r="M35" s="2"/>
      <c r="N35" s="2"/>
      <c r="O35" s="2"/>
      <c r="P35" s="2"/>
      <c r="Q35" s="2"/>
      <c r="R35" s="2">
        <v>1</v>
      </c>
      <c r="S35" s="2"/>
      <c r="T35" s="2"/>
      <c r="U35" s="2"/>
      <c r="V35" s="2"/>
      <c r="W35" s="2">
        <v>1</v>
      </c>
    </row>
    <row r="36" spans="1:23" x14ac:dyDescent="0.55000000000000004">
      <c r="A36" s="1">
        <v>45115</v>
      </c>
      <c r="B36" t="s">
        <v>21</v>
      </c>
      <c r="C36">
        <v>7</v>
      </c>
      <c r="D36" t="s">
        <v>23</v>
      </c>
      <c r="E36">
        <v>1400</v>
      </c>
      <c r="F36" t="s">
        <v>37</v>
      </c>
      <c r="G36">
        <v>11</v>
      </c>
      <c r="H36" t="s">
        <v>618</v>
      </c>
      <c r="I36" t="s">
        <v>650</v>
      </c>
      <c r="J36" t="s">
        <v>72</v>
      </c>
      <c r="K36" t="s">
        <v>678</v>
      </c>
      <c r="L36" s="2"/>
      <c r="M36" s="2"/>
      <c r="N36" s="2"/>
      <c r="O36" s="2"/>
      <c r="P36" s="2"/>
      <c r="Q36" s="2">
        <v>1</v>
      </c>
      <c r="R36" s="2"/>
      <c r="S36" s="2"/>
      <c r="T36" s="2"/>
      <c r="U36" s="2"/>
      <c r="V36" s="2"/>
      <c r="W36" s="2">
        <v>1</v>
      </c>
    </row>
    <row r="37" spans="1:23" x14ac:dyDescent="0.55000000000000004">
      <c r="A37" s="1">
        <v>45123</v>
      </c>
      <c r="B37" t="s">
        <v>21</v>
      </c>
      <c r="C37">
        <v>6</v>
      </c>
      <c r="D37" t="s">
        <v>253</v>
      </c>
      <c r="E37">
        <v>1300</v>
      </c>
      <c r="F37" t="s">
        <v>30</v>
      </c>
      <c r="G37">
        <v>3</v>
      </c>
      <c r="H37" t="s">
        <v>581</v>
      </c>
      <c r="I37" t="s">
        <v>636</v>
      </c>
      <c r="J37" t="s">
        <v>396</v>
      </c>
      <c r="K37" t="s">
        <v>688</v>
      </c>
      <c r="L37" s="2"/>
      <c r="M37" s="2"/>
      <c r="N37" s="2"/>
      <c r="O37" s="2"/>
      <c r="P37" s="2"/>
      <c r="Q37" s="2"/>
      <c r="R37" s="2"/>
      <c r="S37" s="2">
        <v>1</v>
      </c>
      <c r="T37" s="2"/>
      <c r="U37" s="2"/>
      <c r="V37" s="2"/>
      <c r="W37" s="2">
        <v>1</v>
      </c>
    </row>
    <row r="38" spans="1:23" x14ac:dyDescent="0.55000000000000004">
      <c r="A38" s="1">
        <v>45124</v>
      </c>
      <c r="B38" t="s">
        <v>492</v>
      </c>
      <c r="C38">
        <v>2</v>
      </c>
      <c r="D38" t="s">
        <v>553</v>
      </c>
      <c r="E38">
        <v>1500</v>
      </c>
      <c r="F38" t="s">
        <v>25</v>
      </c>
      <c r="G38">
        <v>3</v>
      </c>
      <c r="H38" t="s">
        <v>572</v>
      </c>
      <c r="I38" t="s">
        <v>728</v>
      </c>
      <c r="J38" t="s">
        <v>554</v>
      </c>
      <c r="K38" t="s">
        <v>949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>
        <v>1</v>
      </c>
      <c r="W38" s="2">
        <v>1</v>
      </c>
    </row>
    <row r="39" spans="1:23" x14ac:dyDescent="0.55000000000000004">
      <c r="A39" s="1">
        <v>45129</v>
      </c>
      <c r="B39" t="s">
        <v>21</v>
      </c>
      <c r="C39">
        <v>7</v>
      </c>
      <c r="D39" t="s">
        <v>23</v>
      </c>
      <c r="E39">
        <v>1300</v>
      </c>
      <c r="F39" t="s">
        <v>30</v>
      </c>
      <c r="G39">
        <v>10</v>
      </c>
      <c r="H39" t="s">
        <v>585</v>
      </c>
      <c r="I39" t="s">
        <v>683</v>
      </c>
      <c r="J39" t="s">
        <v>72</v>
      </c>
      <c r="K39" t="s">
        <v>829</v>
      </c>
      <c r="L39" s="2"/>
      <c r="M39" s="2"/>
      <c r="N39" s="2"/>
      <c r="O39" s="2"/>
      <c r="P39" s="2"/>
      <c r="Q39" s="2">
        <v>1</v>
      </c>
      <c r="R39" s="2"/>
      <c r="S39" s="2"/>
      <c r="T39" s="2"/>
      <c r="U39" s="2"/>
      <c r="V39" s="2"/>
      <c r="W39" s="2">
        <v>1</v>
      </c>
    </row>
    <row r="40" spans="1:23" x14ac:dyDescent="0.55000000000000004">
      <c r="A40" s="1">
        <v>45129</v>
      </c>
      <c r="B40" t="s">
        <v>191</v>
      </c>
      <c r="C40">
        <v>10</v>
      </c>
      <c r="D40" t="s">
        <v>210</v>
      </c>
      <c r="E40">
        <v>1600</v>
      </c>
      <c r="F40" t="s">
        <v>25</v>
      </c>
      <c r="G40">
        <v>6</v>
      </c>
      <c r="H40" t="s">
        <v>562</v>
      </c>
      <c r="I40" t="s">
        <v>594</v>
      </c>
      <c r="J40" t="s">
        <v>195</v>
      </c>
      <c r="K40" t="s">
        <v>753</v>
      </c>
      <c r="L40" s="2"/>
      <c r="M40" s="2"/>
      <c r="N40" s="2"/>
      <c r="O40" s="2">
        <v>1</v>
      </c>
      <c r="P40" s="2"/>
      <c r="Q40" s="2"/>
      <c r="R40" s="2"/>
      <c r="S40" s="2"/>
      <c r="T40" s="2"/>
      <c r="U40" s="2"/>
      <c r="V40" s="2"/>
      <c r="W40" s="2">
        <v>1</v>
      </c>
    </row>
    <row r="41" spans="1:23" x14ac:dyDescent="0.55000000000000004">
      <c r="A41" s="1">
        <v>45133</v>
      </c>
      <c r="B41" t="s">
        <v>205</v>
      </c>
      <c r="C41">
        <v>12</v>
      </c>
      <c r="D41" t="s">
        <v>207</v>
      </c>
      <c r="E41">
        <v>1500</v>
      </c>
      <c r="F41" t="s">
        <v>25</v>
      </c>
      <c r="G41">
        <v>9</v>
      </c>
      <c r="H41" t="s">
        <v>598</v>
      </c>
      <c r="I41" t="s">
        <v>636</v>
      </c>
      <c r="J41" t="s">
        <v>343</v>
      </c>
      <c r="K41" t="s">
        <v>865</v>
      </c>
      <c r="L41" s="2"/>
      <c r="M41" s="2"/>
      <c r="N41" s="2"/>
      <c r="O41" s="2"/>
      <c r="P41" s="2"/>
      <c r="Q41" s="2"/>
      <c r="R41" s="2">
        <v>1</v>
      </c>
      <c r="S41" s="2"/>
      <c r="T41" s="2"/>
      <c r="U41" s="2"/>
      <c r="V41" s="2"/>
      <c r="W41" s="2">
        <v>1</v>
      </c>
    </row>
    <row r="42" spans="1:23" x14ac:dyDescent="0.55000000000000004">
      <c r="A42" s="1">
        <v>45136</v>
      </c>
      <c r="B42" t="s">
        <v>21</v>
      </c>
      <c r="C42">
        <v>3</v>
      </c>
      <c r="D42" t="s">
        <v>253</v>
      </c>
      <c r="E42">
        <v>800</v>
      </c>
      <c r="F42" t="s">
        <v>30</v>
      </c>
      <c r="G42">
        <v>2</v>
      </c>
      <c r="H42" t="s">
        <v>618</v>
      </c>
      <c r="I42" t="s">
        <v>887</v>
      </c>
      <c r="J42" t="s">
        <v>396</v>
      </c>
      <c r="K42" t="s">
        <v>886</v>
      </c>
      <c r="L42" s="2"/>
      <c r="M42" s="2"/>
      <c r="N42" s="2"/>
      <c r="O42" s="2"/>
      <c r="P42" s="2"/>
      <c r="Q42" s="2"/>
      <c r="R42" s="2"/>
      <c r="S42" s="2">
        <v>1</v>
      </c>
      <c r="T42" s="2"/>
      <c r="U42" s="2"/>
      <c r="V42" s="2"/>
      <c r="W42" s="2">
        <v>1</v>
      </c>
    </row>
    <row r="43" spans="1:23" x14ac:dyDescent="0.55000000000000004">
      <c r="A43" s="1">
        <v>45138</v>
      </c>
      <c r="B43" t="s">
        <v>492</v>
      </c>
      <c r="C43">
        <v>5</v>
      </c>
      <c r="D43" t="s">
        <v>550</v>
      </c>
      <c r="E43">
        <v>1500</v>
      </c>
      <c r="F43" t="s">
        <v>25</v>
      </c>
      <c r="G43">
        <v>5</v>
      </c>
      <c r="H43" t="s">
        <v>632</v>
      </c>
      <c r="I43" t="s">
        <v>943</v>
      </c>
      <c r="J43" t="s">
        <v>505</v>
      </c>
      <c r="K43" t="s">
        <v>679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>
        <v>1</v>
      </c>
      <c r="W43" s="2">
        <v>1</v>
      </c>
    </row>
    <row r="44" spans="1:23" x14ac:dyDescent="0.55000000000000004">
      <c r="A44" s="1">
        <v>45142</v>
      </c>
      <c r="B44" t="s">
        <v>425</v>
      </c>
      <c r="C44">
        <v>11</v>
      </c>
      <c r="D44" t="s">
        <v>485</v>
      </c>
      <c r="E44">
        <v>1400</v>
      </c>
      <c r="F44" t="s">
        <v>30</v>
      </c>
      <c r="G44">
        <v>5</v>
      </c>
      <c r="H44" t="s">
        <v>562</v>
      </c>
      <c r="I44" t="s">
        <v>838</v>
      </c>
      <c r="J44" t="s">
        <v>482</v>
      </c>
      <c r="K44" t="s">
        <v>932</v>
      </c>
      <c r="L44" s="2"/>
      <c r="M44" s="2"/>
      <c r="N44" s="2"/>
      <c r="O44" s="2"/>
      <c r="P44" s="2"/>
      <c r="Q44" s="2"/>
      <c r="R44" s="2"/>
      <c r="S44" s="2"/>
      <c r="T44" s="2"/>
      <c r="U44" s="2">
        <v>1</v>
      </c>
      <c r="V44" s="2"/>
      <c r="W44" s="2">
        <v>1</v>
      </c>
    </row>
    <row r="45" spans="1:23" x14ac:dyDescent="0.55000000000000004">
      <c r="A45" s="1">
        <v>45146</v>
      </c>
      <c r="B45" t="s">
        <v>492</v>
      </c>
      <c r="C45">
        <v>8</v>
      </c>
      <c r="D45" t="s">
        <v>547</v>
      </c>
      <c r="E45">
        <v>1500</v>
      </c>
      <c r="F45" t="s">
        <v>25</v>
      </c>
      <c r="G45">
        <v>1</v>
      </c>
      <c r="H45" t="s">
        <v>632</v>
      </c>
      <c r="I45" t="s">
        <v>859</v>
      </c>
      <c r="J45" t="s">
        <v>505</v>
      </c>
      <c r="K45" t="s">
        <v>948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>
        <v>1</v>
      </c>
      <c r="W45" s="2">
        <v>1</v>
      </c>
    </row>
    <row r="46" spans="1:23" x14ac:dyDescent="0.55000000000000004">
      <c r="A46" s="1">
        <v>45147</v>
      </c>
      <c r="B46" t="s">
        <v>191</v>
      </c>
      <c r="C46">
        <v>9</v>
      </c>
      <c r="D46" t="s">
        <v>210</v>
      </c>
      <c r="E46">
        <v>1600</v>
      </c>
      <c r="F46" t="s">
        <v>25</v>
      </c>
      <c r="G46">
        <v>4</v>
      </c>
      <c r="H46" t="s">
        <v>562</v>
      </c>
      <c r="I46" t="s">
        <v>584</v>
      </c>
      <c r="J46" t="s">
        <v>195</v>
      </c>
      <c r="K46" t="s">
        <v>751</v>
      </c>
      <c r="L46" s="2"/>
      <c r="M46" s="2"/>
      <c r="N46" s="2"/>
      <c r="O46" s="2">
        <v>1</v>
      </c>
      <c r="P46" s="2"/>
      <c r="Q46" s="2"/>
      <c r="R46" s="2"/>
      <c r="S46" s="2"/>
      <c r="T46" s="2"/>
      <c r="U46" s="2"/>
      <c r="V46" s="2"/>
      <c r="W46" s="2">
        <v>1</v>
      </c>
    </row>
    <row r="47" spans="1:23" x14ac:dyDescent="0.55000000000000004">
      <c r="A47" s="1">
        <v>45150</v>
      </c>
      <c r="B47" t="s">
        <v>21</v>
      </c>
      <c r="C47">
        <v>12</v>
      </c>
      <c r="D47" t="s">
        <v>23</v>
      </c>
      <c r="E47">
        <v>1300</v>
      </c>
      <c r="F47" t="s">
        <v>34</v>
      </c>
      <c r="G47">
        <v>12</v>
      </c>
      <c r="H47" t="s">
        <v>632</v>
      </c>
      <c r="I47" t="s">
        <v>667</v>
      </c>
      <c r="J47" t="s">
        <v>287</v>
      </c>
      <c r="K47" t="s">
        <v>766</v>
      </c>
      <c r="L47" s="2"/>
      <c r="M47" s="2"/>
      <c r="N47" s="2"/>
      <c r="O47" s="2"/>
      <c r="P47" s="2"/>
      <c r="Q47" s="2">
        <v>1</v>
      </c>
      <c r="R47" s="2"/>
      <c r="S47" s="2"/>
      <c r="T47" s="2"/>
      <c r="U47" s="2"/>
      <c r="V47" s="2"/>
      <c r="W47" s="2">
        <v>1</v>
      </c>
    </row>
    <row r="48" spans="1:23" x14ac:dyDescent="0.55000000000000004">
      <c r="A48" s="1">
        <v>45156</v>
      </c>
      <c r="B48" t="s">
        <v>425</v>
      </c>
      <c r="C48">
        <v>10</v>
      </c>
      <c r="D48" t="s">
        <v>422</v>
      </c>
      <c r="E48">
        <v>1650</v>
      </c>
      <c r="F48" t="s">
        <v>30</v>
      </c>
      <c r="G48">
        <v>6</v>
      </c>
      <c r="H48" t="s">
        <v>567</v>
      </c>
      <c r="I48" t="s">
        <v>736</v>
      </c>
      <c r="J48" t="s">
        <v>482</v>
      </c>
      <c r="K48" t="s">
        <v>931</v>
      </c>
      <c r="L48" s="2"/>
      <c r="M48" s="2"/>
      <c r="N48" s="2"/>
      <c r="O48" s="2"/>
      <c r="P48" s="2"/>
      <c r="Q48" s="2"/>
      <c r="R48" s="2"/>
      <c r="S48" s="2"/>
      <c r="T48" s="2"/>
      <c r="U48" s="2">
        <v>1</v>
      </c>
      <c r="V48" s="2"/>
      <c r="W48" s="2">
        <v>1</v>
      </c>
    </row>
    <row r="49" spans="1:23" x14ac:dyDescent="0.55000000000000004">
      <c r="A49" s="1">
        <v>45157</v>
      </c>
      <c r="B49" t="s">
        <v>21</v>
      </c>
      <c r="C49">
        <v>3</v>
      </c>
      <c r="D49" t="s">
        <v>253</v>
      </c>
      <c r="E49">
        <v>1400</v>
      </c>
      <c r="F49" t="s">
        <v>37</v>
      </c>
      <c r="G49">
        <v>1</v>
      </c>
      <c r="H49" t="s">
        <v>581</v>
      </c>
      <c r="I49" t="s">
        <v>736</v>
      </c>
      <c r="J49" t="s">
        <v>396</v>
      </c>
      <c r="K49" t="s">
        <v>855</v>
      </c>
      <c r="L49" s="2"/>
      <c r="M49" s="2"/>
      <c r="N49" s="2"/>
      <c r="O49" s="2"/>
      <c r="P49" s="2"/>
      <c r="Q49" s="2"/>
      <c r="R49" s="2"/>
      <c r="S49" s="2">
        <v>1</v>
      </c>
      <c r="T49" s="2"/>
      <c r="U49" s="2"/>
      <c r="V49" s="2"/>
      <c r="W49" s="2">
        <v>1</v>
      </c>
    </row>
    <row r="50" spans="1:23" x14ac:dyDescent="0.55000000000000004">
      <c r="A50" s="1">
        <v>45159</v>
      </c>
      <c r="B50" t="s">
        <v>205</v>
      </c>
      <c r="C50">
        <v>9</v>
      </c>
      <c r="D50" t="s">
        <v>207</v>
      </c>
      <c r="E50">
        <v>1500</v>
      </c>
      <c r="F50" t="s">
        <v>25</v>
      </c>
      <c r="G50">
        <v>3</v>
      </c>
      <c r="H50" t="s">
        <v>598</v>
      </c>
      <c r="I50" t="s">
        <v>650</v>
      </c>
      <c r="J50" t="s">
        <v>343</v>
      </c>
      <c r="K50" t="s">
        <v>758</v>
      </c>
      <c r="L50" s="2"/>
      <c r="M50" s="2"/>
      <c r="N50" s="2"/>
      <c r="O50" s="2"/>
      <c r="P50" s="2"/>
      <c r="Q50" s="2"/>
      <c r="R50" s="2">
        <v>1</v>
      </c>
      <c r="S50" s="2"/>
      <c r="T50" s="2"/>
      <c r="U50" s="2"/>
      <c r="V50" s="2"/>
      <c r="W50" s="2">
        <v>1</v>
      </c>
    </row>
    <row r="51" spans="1:23" x14ac:dyDescent="0.55000000000000004">
      <c r="A51" s="1">
        <v>45161</v>
      </c>
      <c r="B51" t="s">
        <v>492</v>
      </c>
      <c r="C51">
        <v>7</v>
      </c>
      <c r="D51" t="s">
        <v>541</v>
      </c>
      <c r="E51">
        <v>1500</v>
      </c>
      <c r="F51" t="s">
        <v>25</v>
      </c>
      <c r="G51">
        <v>7</v>
      </c>
      <c r="H51" t="s">
        <v>581</v>
      </c>
      <c r="I51" t="s">
        <v>716</v>
      </c>
      <c r="J51" t="s">
        <v>505</v>
      </c>
      <c r="K51" t="s">
        <v>718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>
        <v>1</v>
      </c>
      <c r="W51" s="2">
        <v>1</v>
      </c>
    </row>
    <row r="52" spans="1:23" x14ac:dyDescent="0.55000000000000004">
      <c r="A52" s="1">
        <v>45164</v>
      </c>
      <c r="B52" t="s">
        <v>21</v>
      </c>
      <c r="C52">
        <v>10</v>
      </c>
      <c r="D52" t="s">
        <v>23</v>
      </c>
      <c r="E52">
        <v>1400</v>
      </c>
      <c r="F52" t="s">
        <v>37</v>
      </c>
      <c r="G52">
        <v>8</v>
      </c>
      <c r="H52" t="s">
        <v>567</v>
      </c>
      <c r="I52" t="s">
        <v>636</v>
      </c>
      <c r="J52" t="s">
        <v>287</v>
      </c>
      <c r="K52" t="s">
        <v>625</v>
      </c>
      <c r="L52" s="2"/>
      <c r="M52" s="2"/>
      <c r="N52" s="2"/>
      <c r="O52" s="2"/>
      <c r="P52" s="2"/>
      <c r="Q52" s="2">
        <v>1</v>
      </c>
      <c r="R52" s="2"/>
      <c r="S52" s="2"/>
      <c r="T52" s="2"/>
      <c r="U52" s="2"/>
      <c r="V52" s="2"/>
      <c r="W52" s="2">
        <v>1</v>
      </c>
    </row>
    <row r="53" spans="1:23" x14ac:dyDescent="0.55000000000000004">
      <c r="A53" s="1">
        <v>45172</v>
      </c>
      <c r="B53" t="s">
        <v>21</v>
      </c>
      <c r="C53">
        <v>1</v>
      </c>
      <c r="D53" t="s">
        <v>253</v>
      </c>
      <c r="E53">
        <v>1300</v>
      </c>
      <c r="F53" t="s">
        <v>37</v>
      </c>
      <c r="G53">
        <v>4</v>
      </c>
      <c r="H53" t="s">
        <v>572</v>
      </c>
      <c r="I53" t="s">
        <v>686</v>
      </c>
      <c r="J53" t="s">
        <v>396</v>
      </c>
      <c r="K53" t="s">
        <v>780</v>
      </c>
      <c r="L53" s="2"/>
      <c r="M53" s="2"/>
      <c r="N53" s="2"/>
      <c r="O53" s="2"/>
      <c r="P53" s="2"/>
      <c r="Q53" s="2"/>
      <c r="R53" s="2"/>
      <c r="S53" s="2">
        <v>1</v>
      </c>
      <c r="T53" s="2"/>
      <c r="U53" s="2"/>
      <c r="V53" s="2"/>
      <c r="W53" s="2">
        <v>1</v>
      </c>
    </row>
    <row r="54" spans="1:23" x14ac:dyDescent="0.55000000000000004">
      <c r="A54" s="1">
        <v>45173</v>
      </c>
      <c r="B54" t="s">
        <v>425</v>
      </c>
      <c r="C54">
        <v>11</v>
      </c>
      <c r="D54" t="s">
        <v>422</v>
      </c>
      <c r="E54">
        <v>2000</v>
      </c>
      <c r="F54" t="s">
        <v>37</v>
      </c>
      <c r="G54">
        <v>6</v>
      </c>
      <c r="H54" t="s">
        <v>598</v>
      </c>
      <c r="I54" t="s">
        <v>745</v>
      </c>
      <c r="J54" t="s">
        <v>195</v>
      </c>
      <c r="K54" t="s">
        <v>930</v>
      </c>
      <c r="L54" s="2"/>
      <c r="M54" s="2"/>
      <c r="N54" s="2"/>
      <c r="O54" s="2"/>
      <c r="P54" s="2"/>
      <c r="Q54" s="2"/>
      <c r="R54" s="2"/>
      <c r="S54" s="2"/>
      <c r="T54" s="2"/>
      <c r="U54" s="2">
        <v>1</v>
      </c>
      <c r="V54" s="2"/>
      <c r="W54" s="2">
        <v>1</v>
      </c>
    </row>
    <row r="55" spans="1:23" x14ac:dyDescent="0.55000000000000004">
      <c r="A55" s="1">
        <v>45175</v>
      </c>
      <c r="B55" t="s">
        <v>492</v>
      </c>
      <c r="C55">
        <v>7</v>
      </c>
      <c r="D55" t="s">
        <v>541</v>
      </c>
      <c r="E55">
        <v>1500</v>
      </c>
      <c r="F55" t="s">
        <v>34</v>
      </c>
      <c r="G55">
        <v>8</v>
      </c>
      <c r="H55" t="s">
        <v>618</v>
      </c>
      <c r="I55" t="s">
        <v>908</v>
      </c>
      <c r="J55" t="s">
        <v>505</v>
      </c>
      <c r="K55" t="s">
        <v>944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>
        <v>1</v>
      </c>
      <c r="W55" s="2">
        <v>1</v>
      </c>
    </row>
    <row r="56" spans="1:23" x14ac:dyDescent="0.55000000000000004">
      <c r="A56" s="1">
        <v>45178</v>
      </c>
      <c r="B56" t="s">
        <v>21</v>
      </c>
      <c r="C56">
        <v>8</v>
      </c>
      <c r="D56" t="s">
        <v>23</v>
      </c>
      <c r="E56">
        <v>1300</v>
      </c>
      <c r="F56" t="s">
        <v>30</v>
      </c>
      <c r="G56">
        <v>9</v>
      </c>
      <c r="H56" t="s">
        <v>598</v>
      </c>
      <c r="I56" t="s">
        <v>588</v>
      </c>
      <c r="J56" t="s">
        <v>48</v>
      </c>
      <c r="K56" t="s">
        <v>693</v>
      </c>
      <c r="L56" s="2"/>
      <c r="M56" s="2">
        <v>1</v>
      </c>
      <c r="N56" s="2"/>
      <c r="O56" s="2"/>
      <c r="P56" s="2"/>
      <c r="Q56" s="2"/>
      <c r="R56" s="2"/>
      <c r="S56" s="2"/>
      <c r="T56" s="2"/>
      <c r="U56" s="2"/>
      <c r="V56" s="2"/>
      <c r="W56" s="2">
        <v>1</v>
      </c>
    </row>
    <row r="57" spans="1:23" x14ac:dyDescent="0.55000000000000004">
      <c r="A57" s="1">
        <v>45178</v>
      </c>
      <c r="B57" t="s">
        <v>21</v>
      </c>
      <c r="C57">
        <v>10</v>
      </c>
      <c r="D57" t="s">
        <v>23</v>
      </c>
      <c r="E57">
        <v>1300</v>
      </c>
      <c r="F57" t="s">
        <v>30</v>
      </c>
      <c r="G57">
        <v>9</v>
      </c>
      <c r="H57" t="s">
        <v>632</v>
      </c>
      <c r="I57" t="s">
        <v>721</v>
      </c>
      <c r="J57" t="s">
        <v>287</v>
      </c>
      <c r="K57" t="s">
        <v>828</v>
      </c>
      <c r="L57" s="2"/>
      <c r="M57" s="2"/>
      <c r="N57" s="2"/>
      <c r="O57" s="2"/>
      <c r="P57" s="2"/>
      <c r="Q57" s="2">
        <v>1</v>
      </c>
      <c r="R57" s="2"/>
      <c r="S57" s="2"/>
      <c r="T57" s="2"/>
      <c r="U57" s="2"/>
      <c r="V57" s="2"/>
      <c r="W57" s="2">
        <v>1</v>
      </c>
    </row>
    <row r="58" spans="1:23" x14ac:dyDescent="0.55000000000000004">
      <c r="A58" s="1">
        <v>45180</v>
      </c>
      <c r="B58" t="s">
        <v>205</v>
      </c>
      <c r="C58">
        <v>8</v>
      </c>
      <c r="D58" t="s">
        <v>207</v>
      </c>
      <c r="E58">
        <v>1500</v>
      </c>
      <c r="F58" t="s">
        <v>25</v>
      </c>
      <c r="G58">
        <v>11</v>
      </c>
      <c r="H58" t="s">
        <v>126</v>
      </c>
      <c r="I58" t="s">
        <v>561</v>
      </c>
      <c r="J58" t="s">
        <v>208</v>
      </c>
      <c r="L58" s="2"/>
      <c r="M58" s="2"/>
      <c r="N58" s="2"/>
      <c r="O58" s="2">
        <v>1</v>
      </c>
      <c r="P58" s="2"/>
      <c r="Q58" s="2"/>
      <c r="R58" s="2"/>
      <c r="S58" s="2"/>
      <c r="T58" s="2"/>
      <c r="U58" s="2"/>
      <c r="V58" s="2"/>
      <c r="W58" s="2">
        <v>1</v>
      </c>
    </row>
    <row r="59" spans="1:23" x14ac:dyDescent="0.55000000000000004">
      <c r="A59" s="1">
        <v>45181</v>
      </c>
      <c r="B59" t="s">
        <v>205</v>
      </c>
      <c r="C59">
        <v>8</v>
      </c>
      <c r="D59" t="s">
        <v>23</v>
      </c>
      <c r="E59">
        <v>900</v>
      </c>
      <c r="F59" t="s">
        <v>25</v>
      </c>
      <c r="G59">
        <v>6</v>
      </c>
      <c r="H59" t="s">
        <v>562</v>
      </c>
      <c r="I59" t="s">
        <v>864</v>
      </c>
      <c r="J59" t="s">
        <v>321</v>
      </c>
      <c r="K59" t="s">
        <v>863</v>
      </c>
      <c r="L59" s="2"/>
      <c r="M59" s="2"/>
      <c r="N59" s="2"/>
      <c r="O59" s="2"/>
      <c r="P59" s="2"/>
      <c r="Q59" s="2"/>
      <c r="R59" s="2">
        <v>1</v>
      </c>
      <c r="S59" s="2"/>
      <c r="T59" s="2"/>
      <c r="U59" s="2"/>
      <c r="V59" s="2"/>
      <c r="W59" s="2">
        <v>1</v>
      </c>
    </row>
    <row r="60" spans="1:23" x14ac:dyDescent="0.55000000000000004">
      <c r="A60" s="1">
        <v>45186</v>
      </c>
      <c r="B60" t="s">
        <v>21</v>
      </c>
      <c r="C60">
        <v>4</v>
      </c>
      <c r="D60" t="s">
        <v>253</v>
      </c>
      <c r="E60">
        <v>1400</v>
      </c>
      <c r="F60" t="s">
        <v>30</v>
      </c>
      <c r="G60">
        <v>8</v>
      </c>
      <c r="H60" t="s">
        <v>572</v>
      </c>
      <c r="I60" t="s">
        <v>885</v>
      </c>
      <c r="J60" t="s">
        <v>367</v>
      </c>
      <c r="K60" t="s">
        <v>884</v>
      </c>
      <c r="L60" s="2"/>
      <c r="M60" s="2"/>
      <c r="N60" s="2"/>
      <c r="O60" s="2"/>
      <c r="P60" s="2"/>
      <c r="Q60" s="2"/>
      <c r="R60" s="2"/>
      <c r="S60" s="2">
        <v>1</v>
      </c>
      <c r="T60" s="2"/>
      <c r="U60" s="2"/>
      <c r="V60" s="2"/>
      <c r="W60" s="2">
        <v>1</v>
      </c>
    </row>
    <row r="61" spans="1:23" x14ac:dyDescent="0.55000000000000004">
      <c r="A61" s="1">
        <v>45187</v>
      </c>
      <c r="B61" t="s">
        <v>425</v>
      </c>
      <c r="C61">
        <v>12</v>
      </c>
      <c r="D61" t="s">
        <v>433</v>
      </c>
      <c r="E61">
        <v>1800</v>
      </c>
      <c r="F61" t="s">
        <v>34</v>
      </c>
      <c r="G61">
        <v>5</v>
      </c>
      <c r="H61" t="s">
        <v>567</v>
      </c>
      <c r="I61" t="s">
        <v>908</v>
      </c>
      <c r="J61" t="s">
        <v>434</v>
      </c>
      <c r="K61" t="s">
        <v>907</v>
      </c>
      <c r="L61" s="2"/>
      <c r="M61" s="2"/>
      <c r="N61" s="2"/>
      <c r="O61" s="2"/>
      <c r="P61" s="2"/>
      <c r="Q61" s="2"/>
      <c r="R61" s="2"/>
      <c r="S61" s="2"/>
      <c r="T61" s="2">
        <v>1</v>
      </c>
      <c r="U61" s="2"/>
      <c r="V61" s="2"/>
      <c r="W61" s="2">
        <v>1</v>
      </c>
    </row>
    <row r="62" spans="1:23" x14ac:dyDescent="0.55000000000000004">
      <c r="A62" s="1">
        <v>45191</v>
      </c>
      <c r="B62" t="s">
        <v>492</v>
      </c>
      <c r="C62">
        <v>7</v>
      </c>
      <c r="D62" t="s">
        <v>541</v>
      </c>
      <c r="E62">
        <v>1500</v>
      </c>
      <c r="F62" t="s">
        <v>34</v>
      </c>
      <c r="G62">
        <v>9</v>
      </c>
      <c r="H62" t="s">
        <v>581</v>
      </c>
      <c r="I62" t="s">
        <v>716</v>
      </c>
      <c r="J62" t="s">
        <v>495</v>
      </c>
      <c r="K62" t="s">
        <v>761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>
        <v>1</v>
      </c>
      <c r="W62" s="2">
        <v>1</v>
      </c>
    </row>
    <row r="63" spans="1:23" x14ac:dyDescent="0.55000000000000004">
      <c r="A63" s="1">
        <v>45197</v>
      </c>
      <c r="B63" t="s">
        <v>191</v>
      </c>
      <c r="C63">
        <v>6</v>
      </c>
      <c r="D63" t="s">
        <v>23</v>
      </c>
      <c r="E63">
        <v>1200</v>
      </c>
      <c r="F63" t="s">
        <v>25</v>
      </c>
      <c r="G63">
        <v>2</v>
      </c>
      <c r="H63" t="s">
        <v>577</v>
      </c>
      <c r="I63" t="s">
        <v>859</v>
      </c>
      <c r="J63" t="s">
        <v>321</v>
      </c>
      <c r="K63" t="s">
        <v>862</v>
      </c>
      <c r="L63" s="2"/>
      <c r="M63" s="2"/>
      <c r="N63" s="2"/>
      <c r="O63" s="2"/>
      <c r="P63" s="2"/>
      <c r="Q63" s="2"/>
      <c r="R63" s="2">
        <v>1</v>
      </c>
      <c r="S63" s="2"/>
      <c r="T63" s="2"/>
      <c r="U63" s="2"/>
      <c r="V63" s="2"/>
      <c r="W63" s="2">
        <v>1</v>
      </c>
    </row>
    <row r="64" spans="1:23" x14ac:dyDescent="0.55000000000000004">
      <c r="A64" s="1">
        <v>45199</v>
      </c>
      <c r="B64" t="s">
        <v>21</v>
      </c>
      <c r="C64">
        <v>3</v>
      </c>
      <c r="D64" t="s">
        <v>66</v>
      </c>
      <c r="E64">
        <v>1300</v>
      </c>
      <c r="F64" t="s">
        <v>30</v>
      </c>
      <c r="G64">
        <v>3</v>
      </c>
      <c r="H64" t="s">
        <v>577</v>
      </c>
      <c r="I64" t="s">
        <v>827</v>
      </c>
      <c r="J64" t="s">
        <v>287</v>
      </c>
      <c r="K64" t="s">
        <v>825</v>
      </c>
      <c r="L64" s="2"/>
      <c r="M64" s="2"/>
      <c r="N64" s="2"/>
      <c r="O64" s="2"/>
      <c r="P64" s="2"/>
      <c r="Q64" s="2">
        <v>1</v>
      </c>
      <c r="R64" s="2"/>
      <c r="S64" s="2"/>
      <c r="T64" s="2"/>
      <c r="U64" s="2"/>
      <c r="V64" s="2"/>
      <c r="W64" s="2">
        <v>1</v>
      </c>
    </row>
    <row r="65" spans="1:23" x14ac:dyDescent="0.55000000000000004">
      <c r="A65" s="1">
        <v>45201</v>
      </c>
      <c r="B65" t="s">
        <v>425</v>
      </c>
      <c r="C65">
        <v>11</v>
      </c>
      <c r="D65" t="s">
        <v>477</v>
      </c>
      <c r="E65">
        <v>1600</v>
      </c>
      <c r="F65" t="s">
        <v>25</v>
      </c>
      <c r="G65">
        <v>2</v>
      </c>
      <c r="H65" t="s">
        <v>572</v>
      </c>
      <c r="I65" t="s">
        <v>616</v>
      </c>
      <c r="J65" t="s">
        <v>427</v>
      </c>
      <c r="K65" t="s">
        <v>929</v>
      </c>
      <c r="L65" s="2"/>
      <c r="M65" s="2"/>
      <c r="N65" s="2"/>
      <c r="O65" s="2"/>
      <c r="P65" s="2"/>
      <c r="Q65" s="2"/>
      <c r="R65" s="2"/>
      <c r="S65" s="2"/>
      <c r="T65" s="2"/>
      <c r="U65" s="2">
        <v>1</v>
      </c>
      <c r="V65" s="2"/>
      <c r="W65" s="2">
        <v>1</v>
      </c>
    </row>
    <row r="66" spans="1:23" x14ac:dyDescent="0.55000000000000004">
      <c r="A66" s="1">
        <v>45203</v>
      </c>
      <c r="B66" t="s">
        <v>425</v>
      </c>
      <c r="C66">
        <v>12</v>
      </c>
      <c r="D66" t="s">
        <v>430</v>
      </c>
      <c r="E66">
        <v>1800</v>
      </c>
      <c r="F66" t="s">
        <v>37</v>
      </c>
      <c r="G66">
        <v>10</v>
      </c>
      <c r="H66" t="s">
        <v>562</v>
      </c>
      <c r="I66" t="s">
        <v>905</v>
      </c>
      <c r="J66" t="s">
        <v>208</v>
      </c>
      <c r="K66" t="s">
        <v>904</v>
      </c>
      <c r="L66" s="2"/>
      <c r="M66" s="2"/>
      <c r="N66" s="2"/>
      <c r="O66" s="2"/>
      <c r="P66" s="2"/>
      <c r="Q66" s="2"/>
      <c r="R66" s="2"/>
      <c r="S66" s="2"/>
      <c r="T66" s="2">
        <v>1</v>
      </c>
      <c r="U66" s="2"/>
      <c r="V66" s="2"/>
      <c r="W66" s="2">
        <v>1</v>
      </c>
    </row>
    <row r="67" spans="1:23" x14ac:dyDescent="0.55000000000000004">
      <c r="A67" s="1">
        <v>45205</v>
      </c>
      <c r="B67" t="s">
        <v>492</v>
      </c>
      <c r="C67">
        <v>2</v>
      </c>
      <c r="D67" t="s">
        <v>538</v>
      </c>
      <c r="E67">
        <v>1500</v>
      </c>
      <c r="F67" t="s">
        <v>30</v>
      </c>
      <c r="G67">
        <v>3</v>
      </c>
      <c r="H67" t="s">
        <v>632</v>
      </c>
      <c r="I67" t="s">
        <v>946</v>
      </c>
      <c r="J67" t="s">
        <v>505</v>
      </c>
      <c r="K67" t="s">
        <v>945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>
        <v>1</v>
      </c>
      <c r="W67" s="2">
        <v>1</v>
      </c>
    </row>
    <row r="68" spans="1:23" x14ac:dyDescent="0.55000000000000004">
      <c r="A68" s="1">
        <v>45206</v>
      </c>
      <c r="B68" t="s">
        <v>21</v>
      </c>
      <c r="C68">
        <v>3</v>
      </c>
      <c r="D68" t="s">
        <v>66</v>
      </c>
      <c r="E68">
        <v>1400</v>
      </c>
      <c r="F68" t="s">
        <v>25</v>
      </c>
      <c r="G68">
        <v>4</v>
      </c>
      <c r="H68" t="s">
        <v>598</v>
      </c>
      <c r="I68" t="s">
        <v>691</v>
      </c>
      <c r="J68" t="s">
        <v>91</v>
      </c>
      <c r="K68" t="s">
        <v>689</v>
      </c>
      <c r="L68" s="2"/>
      <c r="M68" s="2">
        <v>1</v>
      </c>
      <c r="N68" s="2"/>
      <c r="O68" s="2"/>
      <c r="P68" s="2"/>
      <c r="Q68" s="2"/>
      <c r="R68" s="2"/>
      <c r="S68" s="2"/>
      <c r="T68" s="2"/>
      <c r="U68" s="2"/>
      <c r="V68" s="2"/>
      <c r="W68" s="2">
        <v>1</v>
      </c>
    </row>
    <row r="69" spans="1:23" x14ac:dyDescent="0.55000000000000004">
      <c r="A69" s="1">
        <v>45207</v>
      </c>
      <c r="B69" t="s">
        <v>21</v>
      </c>
      <c r="C69">
        <v>12</v>
      </c>
      <c r="D69" t="s">
        <v>66</v>
      </c>
      <c r="E69">
        <v>1400</v>
      </c>
      <c r="F69" t="s">
        <v>37</v>
      </c>
      <c r="G69">
        <v>1</v>
      </c>
      <c r="H69" t="s">
        <v>618</v>
      </c>
      <c r="I69" t="s">
        <v>827</v>
      </c>
      <c r="J69" t="s">
        <v>150</v>
      </c>
      <c r="K69" t="s">
        <v>735</v>
      </c>
      <c r="L69" s="2"/>
      <c r="M69" s="2"/>
      <c r="N69" s="2"/>
      <c r="O69" s="2"/>
      <c r="P69" s="2"/>
      <c r="Q69" s="2"/>
      <c r="R69" s="2"/>
      <c r="S69" s="2">
        <v>1</v>
      </c>
      <c r="T69" s="2"/>
      <c r="U69" s="2"/>
      <c r="V69" s="2"/>
      <c r="W69" s="2">
        <v>1</v>
      </c>
    </row>
    <row r="70" spans="1:23" x14ac:dyDescent="0.55000000000000004">
      <c r="A70" s="1">
        <v>45212</v>
      </c>
      <c r="B70" t="s">
        <v>205</v>
      </c>
      <c r="C70">
        <v>7</v>
      </c>
      <c r="D70" t="s">
        <v>23</v>
      </c>
      <c r="E70">
        <v>900</v>
      </c>
      <c r="F70" t="s">
        <v>25</v>
      </c>
      <c r="G70">
        <v>1</v>
      </c>
      <c r="H70" t="s">
        <v>618</v>
      </c>
      <c r="I70" t="s">
        <v>861</v>
      </c>
      <c r="J70" t="s">
        <v>336</v>
      </c>
      <c r="K70" t="s">
        <v>860</v>
      </c>
      <c r="L70" s="2"/>
      <c r="M70" s="2"/>
      <c r="N70" s="2"/>
      <c r="O70" s="2"/>
      <c r="P70" s="2"/>
      <c r="Q70" s="2"/>
      <c r="R70" s="2">
        <v>1</v>
      </c>
      <c r="S70" s="2"/>
      <c r="T70" s="2"/>
      <c r="U70" s="2"/>
      <c r="V70" s="2"/>
      <c r="W70" s="2">
        <v>1</v>
      </c>
    </row>
    <row r="71" spans="1:23" x14ac:dyDescent="0.55000000000000004">
      <c r="A71" s="1">
        <v>45213</v>
      </c>
      <c r="B71" t="s">
        <v>21</v>
      </c>
      <c r="C71">
        <v>3</v>
      </c>
      <c r="D71" t="s">
        <v>66</v>
      </c>
      <c r="E71">
        <v>1400</v>
      </c>
      <c r="F71" t="s">
        <v>34</v>
      </c>
      <c r="G71">
        <v>4</v>
      </c>
      <c r="H71" t="s">
        <v>567</v>
      </c>
      <c r="I71" t="s">
        <v>699</v>
      </c>
      <c r="J71" t="s">
        <v>287</v>
      </c>
      <c r="K71" t="s">
        <v>778</v>
      </c>
      <c r="L71" s="2"/>
      <c r="M71" s="2"/>
      <c r="N71" s="2"/>
      <c r="O71" s="2"/>
      <c r="P71" s="2"/>
      <c r="Q71" s="2">
        <v>1</v>
      </c>
      <c r="R71" s="2"/>
      <c r="S71" s="2"/>
      <c r="T71" s="2"/>
      <c r="U71" s="2"/>
      <c r="V71" s="2"/>
      <c r="W71" s="2">
        <v>1</v>
      </c>
    </row>
    <row r="72" spans="1:23" x14ac:dyDescent="0.55000000000000004">
      <c r="A72" s="1">
        <v>45219</v>
      </c>
      <c r="B72" t="s">
        <v>492</v>
      </c>
      <c r="C72">
        <v>12</v>
      </c>
      <c r="D72" t="s">
        <v>149</v>
      </c>
      <c r="E72">
        <v>1500</v>
      </c>
      <c r="F72" t="s">
        <v>30</v>
      </c>
      <c r="G72">
        <v>5</v>
      </c>
      <c r="H72" t="s">
        <v>618</v>
      </c>
      <c r="I72" t="s">
        <v>755</v>
      </c>
      <c r="J72" t="s">
        <v>505</v>
      </c>
      <c r="K72" t="s">
        <v>944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>
        <v>1</v>
      </c>
      <c r="W72" s="2">
        <v>1</v>
      </c>
    </row>
    <row r="73" spans="1:23" x14ac:dyDescent="0.55000000000000004">
      <c r="A73" s="1">
        <v>45220</v>
      </c>
      <c r="B73" t="s">
        <v>21</v>
      </c>
      <c r="C73">
        <v>1</v>
      </c>
      <c r="D73" t="s">
        <v>66</v>
      </c>
      <c r="E73">
        <v>1300</v>
      </c>
      <c r="F73" t="s">
        <v>25</v>
      </c>
      <c r="G73">
        <v>11</v>
      </c>
      <c r="H73" t="s">
        <v>589</v>
      </c>
      <c r="I73" t="s">
        <v>797</v>
      </c>
      <c r="J73" t="s">
        <v>69</v>
      </c>
      <c r="K73" t="s">
        <v>796</v>
      </c>
      <c r="L73" s="2"/>
      <c r="M73" s="2"/>
      <c r="N73" s="2"/>
      <c r="O73" s="2"/>
      <c r="P73" s="2">
        <v>1</v>
      </c>
      <c r="Q73" s="2"/>
      <c r="R73" s="2"/>
      <c r="S73" s="2"/>
      <c r="T73" s="2"/>
      <c r="U73" s="2"/>
      <c r="V73" s="2"/>
      <c r="W73" s="2">
        <v>1</v>
      </c>
    </row>
    <row r="74" spans="1:23" x14ac:dyDescent="0.55000000000000004">
      <c r="A74" s="1">
        <v>45220</v>
      </c>
      <c r="B74" t="s">
        <v>21</v>
      </c>
      <c r="C74">
        <v>3</v>
      </c>
      <c r="D74" t="s">
        <v>66</v>
      </c>
      <c r="E74">
        <v>1300</v>
      </c>
      <c r="F74" t="s">
        <v>25</v>
      </c>
      <c r="G74">
        <v>3</v>
      </c>
      <c r="H74" t="s">
        <v>562</v>
      </c>
      <c r="I74" t="s">
        <v>634</v>
      </c>
      <c r="J74" t="s">
        <v>91</v>
      </c>
      <c r="K74" t="s">
        <v>688</v>
      </c>
      <c r="L74" s="2"/>
      <c r="M74" s="2">
        <v>1</v>
      </c>
      <c r="N74" s="2"/>
      <c r="O74" s="2"/>
      <c r="P74" s="2"/>
      <c r="Q74" s="2"/>
      <c r="R74" s="2"/>
      <c r="S74" s="2"/>
      <c r="T74" s="2"/>
      <c r="U74" s="2"/>
      <c r="V74" s="2"/>
      <c r="W74" s="2">
        <v>1</v>
      </c>
    </row>
    <row r="75" spans="1:23" x14ac:dyDescent="0.55000000000000004">
      <c r="A75" s="1">
        <v>45221</v>
      </c>
      <c r="B75" t="s">
        <v>21</v>
      </c>
      <c r="C75">
        <v>5</v>
      </c>
      <c r="D75" t="s">
        <v>66</v>
      </c>
      <c r="E75">
        <v>1300</v>
      </c>
      <c r="F75" t="s">
        <v>25</v>
      </c>
      <c r="G75">
        <v>2</v>
      </c>
      <c r="H75" t="s">
        <v>632</v>
      </c>
      <c r="I75" t="s">
        <v>667</v>
      </c>
      <c r="J75" t="s">
        <v>367</v>
      </c>
      <c r="K75" t="s">
        <v>823</v>
      </c>
      <c r="L75" s="2"/>
      <c r="M75" s="2"/>
      <c r="N75" s="2"/>
      <c r="O75" s="2"/>
      <c r="P75" s="2"/>
      <c r="Q75" s="2"/>
      <c r="R75" s="2"/>
      <c r="S75" s="2">
        <v>1</v>
      </c>
      <c r="T75" s="2"/>
      <c r="U75" s="2"/>
      <c r="V75" s="2"/>
      <c r="W75" s="2">
        <v>1</v>
      </c>
    </row>
    <row r="76" spans="1:23" x14ac:dyDescent="0.55000000000000004">
      <c r="A76" s="1">
        <v>45227</v>
      </c>
      <c r="B76" t="s">
        <v>21</v>
      </c>
      <c r="C76">
        <v>3</v>
      </c>
      <c r="D76" t="s">
        <v>66</v>
      </c>
      <c r="E76">
        <v>1300</v>
      </c>
      <c r="F76" t="s">
        <v>34</v>
      </c>
      <c r="G76">
        <v>5</v>
      </c>
      <c r="H76" t="s">
        <v>567</v>
      </c>
      <c r="I76" t="s">
        <v>667</v>
      </c>
      <c r="J76" t="s">
        <v>287</v>
      </c>
      <c r="K76" t="s">
        <v>823</v>
      </c>
      <c r="L76" s="2"/>
      <c r="M76" s="2"/>
      <c r="N76" s="2"/>
      <c r="O76" s="2"/>
      <c r="P76" s="2"/>
      <c r="Q76" s="2">
        <v>1</v>
      </c>
      <c r="R76" s="2"/>
      <c r="S76" s="2"/>
      <c r="T76" s="2"/>
      <c r="U76" s="2"/>
      <c r="V76" s="2"/>
      <c r="W76" s="2">
        <v>1</v>
      </c>
    </row>
    <row r="77" spans="1:23" x14ac:dyDescent="0.55000000000000004">
      <c r="A77" s="1">
        <v>45232</v>
      </c>
      <c r="B77" t="s">
        <v>425</v>
      </c>
      <c r="C77">
        <v>9</v>
      </c>
      <c r="D77" t="s">
        <v>451</v>
      </c>
      <c r="E77">
        <v>1600</v>
      </c>
      <c r="F77" t="s">
        <v>25</v>
      </c>
      <c r="G77">
        <v>3</v>
      </c>
      <c r="H77" t="s">
        <v>585</v>
      </c>
      <c r="I77" t="s">
        <v>570</v>
      </c>
      <c r="J77" t="s">
        <v>427</v>
      </c>
      <c r="K77" t="s">
        <v>928</v>
      </c>
      <c r="L77" s="2"/>
      <c r="M77" s="2"/>
      <c r="N77" s="2"/>
      <c r="O77" s="2"/>
      <c r="P77" s="2"/>
      <c r="Q77" s="2"/>
      <c r="R77" s="2"/>
      <c r="S77" s="2"/>
      <c r="T77" s="2"/>
      <c r="U77" s="2">
        <v>1</v>
      </c>
      <c r="V77" s="2"/>
      <c r="W77" s="2">
        <v>1</v>
      </c>
    </row>
    <row r="78" spans="1:23" x14ac:dyDescent="0.55000000000000004">
      <c r="A78" s="1">
        <v>45234</v>
      </c>
      <c r="B78" t="s">
        <v>21</v>
      </c>
      <c r="C78">
        <v>1</v>
      </c>
      <c r="D78" t="s">
        <v>66</v>
      </c>
      <c r="E78">
        <v>1400</v>
      </c>
      <c r="F78" t="s">
        <v>25</v>
      </c>
      <c r="G78">
        <v>8</v>
      </c>
      <c r="H78" t="s">
        <v>581</v>
      </c>
      <c r="I78" t="s">
        <v>794</v>
      </c>
      <c r="J78" t="s">
        <v>161</v>
      </c>
      <c r="K78" t="s">
        <v>563</v>
      </c>
      <c r="L78" s="2"/>
      <c r="M78" s="2"/>
      <c r="N78" s="2"/>
      <c r="O78" s="2"/>
      <c r="P78" s="2">
        <v>1</v>
      </c>
      <c r="Q78" s="2"/>
      <c r="R78" s="2"/>
      <c r="S78" s="2"/>
      <c r="T78" s="2"/>
      <c r="U78" s="2"/>
      <c r="V78" s="2"/>
      <c r="W78" s="2">
        <v>1</v>
      </c>
    </row>
    <row r="79" spans="1:23" x14ac:dyDescent="0.55000000000000004">
      <c r="A79" s="1">
        <v>45234</v>
      </c>
      <c r="B79" t="s">
        <v>21</v>
      </c>
      <c r="C79">
        <v>3</v>
      </c>
      <c r="D79" t="s">
        <v>66</v>
      </c>
      <c r="E79">
        <v>1400</v>
      </c>
      <c r="F79" t="s">
        <v>25</v>
      </c>
      <c r="G79">
        <v>3</v>
      </c>
      <c r="H79" t="s">
        <v>572</v>
      </c>
      <c r="I79" t="s">
        <v>683</v>
      </c>
      <c r="J79" t="s">
        <v>58</v>
      </c>
      <c r="K79" t="s">
        <v>563</v>
      </c>
      <c r="L79" s="2"/>
      <c r="M79" s="2"/>
      <c r="N79" s="2"/>
      <c r="O79" s="2"/>
      <c r="P79" s="2"/>
      <c r="Q79" s="2"/>
      <c r="R79" s="2"/>
      <c r="S79" s="2">
        <v>1</v>
      </c>
      <c r="T79" s="2"/>
      <c r="U79" s="2"/>
      <c r="V79" s="2"/>
      <c r="W79" s="2">
        <v>1</v>
      </c>
    </row>
    <row r="80" spans="1:23" x14ac:dyDescent="0.55000000000000004">
      <c r="A80" s="1">
        <v>45234</v>
      </c>
      <c r="B80" t="s">
        <v>21</v>
      </c>
      <c r="C80">
        <v>6</v>
      </c>
      <c r="D80" t="s">
        <v>66</v>
      </c>
      <c r="E80">
        <v>1400</v>
      </c>
      <c r="F80" t="s">
        <v>25</v>
      </c>
      <c r="G80">
        <v>7</v>
      </c>
      <c r="H80" t="s">
        <v>618</v>
      </c>
      <c r="I80" t="s">
        <v>636</v>
      </c>
      <c r="J80" t="s">
        <v>91</v>
      </c>
      <c r="K80" t="s">
        <v>687</v>
      </c>
      <c r="L80" s="2"/>
      <c r="M80" s="2">
        <v>1</v>
      </c>
      <c r="N80" s="2"/>
      <c r="O80" s="2"/>
      <c r="P80" s="2"/>
      <c r="Q80" s="2"/>
      <c r="R80" s="2"/>
      <c r="S80" s="2"/>
      <c r="T80" s="2"/>
      <c r="U80" s="2"/>
      <c r="V80" s="2"/>
      <c r="W80" s="2">
        <v>1</v>
      </c>
    </row>
    <row r="81" spans="1:23" x14ac:dyDescent="0.55000000000000004">
      <c r="A81" s="1">
        <v>45236</v>
      </c>
      <c r="B81" t="s">
        <v>205</v>
      </c>
      <c r="C81">
        <v>8</v>
      </c>
      <c r="D81" t="s">
        <v>207</v>
      </c>
      <c r="E81">
        <v>1400</v>
      </c>
      <c r="F81" t="s">
        <v>25</v>
      </c>
      <c r="G81">
        <v>7</v>
      </c>
      <c r="H81" t="s">
        <v>589</v>
      </c>
      <c r="I81" t="s">
        <v>711</v>
      </c>
      <c r="J81" t="s">
        <v>333</v>
      </c>
      <c r="K81" t="s">
        <v>668</v>
      </c>
      <c r="L81" s="2"/>
      <c r="M81" s="2"/>
      <c r="N81" s="2"/>
      <c r="O81" s="2"/>
      <c r="P81" s="2"/>
      <c r="Q81" s="2"/>
      <c r="R81" s="2">
        <v>1</v>
      </c>
      <c r="S81" s="2"/>
      <c r="T81" s="2"/>
      <c r="U81" s="2"/>
      <c r="V81" s="2"/>
      <c r="W81" s="2">
        <v>1</v>
      </c>
    </row>
    <row r="82" spans="1:23" x14ac:dyDescent="0.55000000000000004">
      <c r="A82" s="1">
        <v>45236</v>
      </c>
      <c r="B82" t="s">
        <v>492</v>
      </c>
      <c r="C82">
        <v>6</v>
      </c>
      <c r="D82" t="s">
        <v>66</v>
      </c>
      <c r="E82">
        <v>1500</v>
      </c>
      <c r="F82" t="s">
        <v>25</v>
      </c>
      <c r="G82">
        <v>3</v>
      </c>
      <c r="H82" t="s">
        <v>632</v>
      </c>
      <c r="I82" t="s">
        <v>755</v>
      </c>
      <c r="J82" t="s">
        <v>505</v>
      </c>
      <c r="K82" t="s">
        <v>835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1</v>
      </c>
      <c r="W82" s="2">
        <v>1</v>
      </c>
    </row>
    <row r="83" spans="1:23" x14ac:dyDescent="0.55000000000000004">
      <c r="A83" s="1">
        <v>45242</v>
      </c>
      <c r="B83" t="s">
        <v>21</v>
      </c>
      <c r="C83">
        <v>3</v>
      </c>
      <c r="D83" t="s">
        <v>66</v>
      </c>
      <c r="E83">
        <v>1400</v>
      </c>
      <c r="F83" t="s">
        <v>37</v>
      </c>
      <c r="G83">
        <v>3</v>
      </c>
      <c r="H83" t="s">
        <v>585</v>
      </c>
      <c r="I83" t="s">
        <v>745</v>
      </c>
      <c r="J83" t="s">
        <v>287</v>
      </c>
      <c r="K83" t="s">
        <v>612</v>
      </c>
      <c r="L83" s="2"/>
      <c r="M83" s="2"/>
      <c r="N83" s="2"/>
      <c r="O83" s="2"/>
      <c r="P83" s="2"/>
      <c r="Q83" s="2">
        <v>1</v>
      </c>
      <c r="R83" s="2"/>
      <c r="S83" s="2"/>
      <c r="T83" s="2"/>
      <c r="U83" s="2"/>
      <c r="V83" s="2"/>
      <c r="W83" s="2">
        <v>1</v>
      </c>
    </row>
    <row r="84" spans="1:23" x14ac:dyDescent="0.55000000000000004">
      <c r="A84" s="1">
        <v>45244</v>
      </c>
      <c r="B84" t="s">
        <v>492</v>
      </c>
      <c r="C84">
        <v>11</v>
      </c>
      <c r="D84" t="s">
        <v>422</v>
      </c>
      <c r="E84">
        <v>1500</v>
      </c>
      <c r="F84" t="s">
        <v>30</v>
      </c>
      <c r="G84">
        <v>10</v>
      </c>
      <c r="H84" t="s">
        <v>581</v>
      </c>
      <c r="I84" t="s">
        <v>943</v>
      </c>
      <c r="J84" t="s">
        <v>505</v>
      </c>
      <c r="K84" t="s">
        <v>944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>
        <v>1</v>
      </c>
      <c r="W84" s="2">
        <v>1</v>
      </c>
    </row>
    <row r="85" spans="1:23" x14ac:dyDescent="0.55000000000000004">
      <c r="A85" s="1">
        <v>45247</v>
      </c>
      <c r="B85" t="s">
        <v>425</v>
      </c>
      <c r="C85">
        <v>11</v>
      </c>
      <c r="D85" t="s">
        <v>472</v>
      </c>
      <c r="E85">
        <v>2000</v>
      </c>
      <c r="F85" t="s">
        <v>37</v>
      </c>
      <c r="G85">
        <v>15</v>
      </c>
      <c r="H85" t="s">
        <v>567</v>
      </c>
      <c r="I85" t="s">
        <v>623</v>
      </c>
      <c r="J85" t="s">
        <v>457</v>
      </c>
      <c r="K85" t="s">
        <v>927</v>
      </c>
      <c r="L85" s="2"/>
      <c r="M85" s="2"/>
      <c r="N85" s="2"/>
      <c r="O85" s="2"/>
      <c r="P85" s="2"/>
      <c r="Q85" s="2"/>
      <c r="R85" s="2"/>
      <c r="S85" s="2"/>
      <c r="T85" s="2"/>
      <c r="U85" s="2">
        <v>1</v>
      </c>
      <c r="V85" s="2"/>
      <c r="W85" s="2">
        <v>1</v>
      </c>
    </row>
    <row r="86" spans="1:23" x14ac:dyDescent="0.55000000000000004">
      <c r="A86" s="1">
        <v>45248</v>
      </c>
      <c r="B86" t="s">
        <v>21</v>
      </c>
      <c r="C86">
        <v>1</v>
      </c>
      <c r="D86" t="s">
        <v>66</v>
      </c>
      <c r="E86">
        <v>1300</v>
      </c>
      <c r="F86" t="s">
        <v>37</v>
      </c>
      <c r="G86">
        <v>3</v>
      </c>
      <c r="H86" t="s">
        <v>618</v>
      </c>
      <c r="I86" t="s">
        <v>716</v>
      </c>
      <c r="J86" t="s">
        <v>69</v>
      </c>
      <c r="K86" t="s">
        <v>793</v>
      </c>
      <c r="L86" s="2"/>
      <c r="M86" s="2"/>
      <c r="N86" s="2"/>
      <c r="O86" s="2"/>
      <c r="P86" s="2">
        <v>1</v>
      </c>
      <c r="Q86" s="2"/>
      <c r="R86" s="2"/>
      <c r="S86" s="2"/>
      <c r="T86" s="2"/>
      <c r="U86" s="2"/>
      <c r="V86" s="2"/>
      <c r="W86" s="2">
        <v>1</v>
      </c>
    </row>
    <row r="87" spans="1:23" x14ac:dyDescent="0.55000000000000004">
      <c r="A87" s="1">
        <v>45248</v>
      </c>
      <c r="B87" t="s">
        <v>21</v>
      </c>
      <c r="C87">
        <v>2</v>
      </c>
      <c r="D87" t="s">
        <v>66</v>
      </c>
      <c r="E87">
        <v>1300</v>
      </c>
      <c r="F87" t="s">
        <v>37</v>
      </c>
      <c r="G87">
        <v>2</v>
      </c>
      <c r="H87" t="s">
        <v>572</v>
      </c>
      <c r="I87" t="s">
        <v>603</v>
      </c>
      <c r="J87" t="s">
        <v>385</v>
      </c>
      <c r="K87" t="s">
        <v>706</v>
      </c>
      <c r="L87" s="2"/>
      <c r="M87" s="2"/>
      <c r="N87" s="2"/>
      <c r="O87" s="2"/>
      <c r="P87" s="2"/>
      <c r="Q87" s="2"/>
      <c r="R87" s="2"/>
      <c r="S87" s="2">
        <v>1</v>
      </c>
      <c r="T87" s="2"/>
      <c r="U87" s="2"/>
      <c r="V87" s="2"/>
      <c r="W87" s="2">
        <v>1</v>
      </c>
    </row>
    <row r="88" spans="1:23" x14ac:dyDescent="0.55000000000000004">
      <c r="A88" s="1">
        <v>45258</v>
      </c>
      <c r="B88" t="s">
        <v>191</v>
      </c>
      <c r="C88">
        <v>9</v>
      </c>
      <c r="D88" t="s">
        <v>141</v>
      </c>
      <c r="E88">
        <v>1000</v>
      </c>
      <c r="F88" t="s">
        <v>25</v>
      </c>
      <c r="G88">
        <v>1</v>
      </c>
      <c r="H88" t="s">
        <v>618</v>
      </c>
      <c r="I88" t="s">
        <v>859</v>
      </c>
      <c r="J88" t="s">
        <v>330</v>
      </c>
      <c r="K88" t="s">
        <v>858</v>
      </c>
      <c r="L88" s="2"/>
      <c r="M88" s="2"/>
      <c r="N88" s="2"/>
      <c r="O88" s="2"/>
      <c r="P88" s="2"/>
      <c r="Q88" s="2"/>
      <c r="R88" s="2">
        <v>1</v>
      </c>
      <c r="S88" s="2"/>
      <c r="T88" s="2"/>
      <c r="U88" s="2"/>
      <c r="V88" s="2"/>
      <c r="W88" s="2">
        <v>1</v>
      </c>
    </row>
    <row r="89" spans="1:23" x14ac:dyDescent="0.55000000000000004">
      <c r="A89" s="1">
        <v>45262</v>
      </c>
      <c r="B89" t="s">
        <v>21</v>
      </c>
      <c r="C89">
        <v>2</v>
      </c>
      <c r="D89" t="s">
        <v>66</v>
      </c>
      <c r="E89">
        <v>1400</v>
      </c>
      <c r="F89" t="s">
        <v>30</v>
      </c>
      <c r="G89">
        <v>9</v>
      </c>
      <c r="H89" t="s">
        <v>632</v>
      </c>
      <c r="I89" t="s">
        <v>591</v>
      </c>
      <c r="J89" t="s">
        <v>161</v>
      </c>
      <c r="K89" t="s">
        <v>739</v>
      </c>
      <c r="L89" s="2"/>
      <c r="M89" s="2"/>
      <c r="N89" s="2"/>
      <c r="O89" s="2"/>
      <c r="P89" s="2">
        <v>1</v>
      </c>
      <c r="Q89" s="2"/>
      <c r="R89" s="2"/>
      <c r="S89" s="2"/>
      <c r="T89" s="2"/>
      <c r="U89" s="2"/>
      <c r="V89" s="2"/>
      <c r="W89" s="2">
        <v>1</v>
      </c>
    </row>
    <row r="90" spans="1:23" x14ac:dyDescent="0.55000000000000004">
      <c r="A90" s="1">
        <v>45262</v>
      </c>
      <c r="B90" t="s">
        <v>21</v>
      </c>
      <c r="C90">
        <v>4</v>
      </c>
      <c r="D90" t="s">
        <v>66</v>
      </c>
      <c r="E90">
        <v>1400</v>
      </c>
      <c r="F90" t="s">
        <v>30</v>
      </c>
      <c r="G90">
        <v>4</v>
      </c>
      <c r="H90" t="s">
        <v>126</v>
      </c>
      <c r="I90" t="s">
        <v>561</v>
      </c>
      <c r="J90" t="s">
        <v>91</v>
      </c>
      <c r="L90" s="2"/>
      <c r="M90" s="2">
        <v>1</v>
      </c>
      <c r="N90" s="2"/>
      <c r="O90" s="2"/>
      <c r="P90" s="2"/>
      <c r="Q90" s="2"/>
      <c r="R90" s="2"/>
      <c r="S90" s="2"/>
      <c r="T90" s="2"/>
      <c r="U90" s="2"/>
      <c r="V90" s="2"/>
      <c r="W90" s="2">
        <v>1</v>
      </c>
    </row>
    <row r="91" spans="1:23" x14ac:dyDescent="0.55000000000000004">
      <c r="A91" s="1">
        <v>45262</v>
      </c>
      <c r="B91" t="s">
        <v>21</v>
      </c>
      <c r="C91">
        <v>4</v>
      </c>
      <c r="D91" t="s">
        <v>66</v>
      </c>
      <c r="E91">
        <v>1400</v>
      </c>
      <c r="F91" t="s">
        <v>30</v>
      </c>
      <c r="G91">
        <v>8</v>
      </c>
      <c r="H91" t="s">
        <v>562</v>
      </c>
      <c r="I91" t="s">
        <v>787</v>
      </c>
      <c r="J91" t="s">
        <v>385</v>
      </c>
      <c r="K91" t="s">
        <v>563</v>
      </c>
      <c r="L91" s="2"/>
      <c r="M91" s="2"/>
      <c r="N91" s="2"/>
      <c r="O91" s="2"/>
      <c r="P91" s="2"/>
      <c r="Q91" s="2"/>
      <c r="R91" s="2"/>
      <c r="S91" s="2">
        <v>1</v>
      </c>
      <c r="T91" s="2"/>
      <c r="U91" s="2"/>
      <c r="V91" s="2"/>
      <c r="W91" s="2">
        <v>1</v>
      </c>
    </row>
    <row r="92" spans="1:23" x14ac:dyDescent="0.55000000000000004">
      <c r="A92" s="1">
        <v>45262</v>
      </c>
      <c r="B92" t="s">
        <v>21</v>
      </c>
      <c r="C92">
        <v>7</v>
      </c>
      <c r="D92" t="s">
        <v>66</v>
      </c>
      <c r="E92">
        <v>1400</v>
      </c>
      <c r="F92" t="s">
        <v>30</v>
      </c>
      <c r="G92">
        <v>8</v>
      </c>
      <c r="H92" t="s">
        <v>589</v>
      </c>
      <c r="I92" t="s">
        <v>639</v>
      </c>
      <c r="J92" t="s">
        <v>31</v>
      </c>
      <c r="K92" t="s">
        <v>637</v>
      </c>
      <c r="L92" s="2">
        <v>1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>
        <v>1</v>
      </c>
    </row>
    <row r="93" spans="1:23" x14ac:dyDescent="0.55000000000000004">
      <c r="A93" s="1">
        <v>45268</v>
      </c>
      <c r="B93" t="s">
        <v>425</v>
      </c>
      <c r="C93">
        <v>11</v>
      </c>
      <c r="D93" t="s">
        <v>470</v>
      </c>
      <c r="E93">
        <v>1800</v>
      </c>
      <c r="F93" t="s">
        <v>25</v>
      </c>
      <c r="G93">
        <v>2</v>
      </c>
      <c r="H93" t="s">
        <v>585</v>
      </c>
      <c r="I93" t="s">
        <v>814</v>
      </c>
      <c r="J93" t="s">
        <v>195</v>
      </c>
      <c r="K93" t="s">
        <v>926</v>
      </c>
      <c r="L93" s="2"/>
      <c r="M93" s="2"/>
      <c r="N93" s="2"/>
      <c r="O93" s="2"/>
      <c r="P93" s="2"/>
      <c r="Q93" s="2"/>
      <c r="R93" s="2"/>
      <c r="S93" s="2"/>
      <c r="T93" s="2"/>
      <c r="U93" s="2">
        <v>1</v>
      </c>
      <c r="V93" s="2"/>
      <c r="W93" s="2">
        <v>1</v>
      </c>
    </row>
    <row r="94" spans="1:23" x14ac:dyDescent="0.55000000000000004">
      <c r="A94" s="1">
        <v>45271</v>
      </c>
      <c r="B94" t="s">
        <v>205</v>
      </c>
      <c r="C94">
        <v>6</v>
      </c>
      <c r="D94" t="s">
        <v>207</v>
      </c>
      <c r="E94">
        <v>1400</v>
      </c>
      <c r="F94" t="s">
        <v>25</v>
      </c>
      <c r="G94">
        <v>4</v>
      </c>
      <c r="H94" t="s">
        <v>618</v>
      </c>
      <c r="I94" t="s">
        <v>711</v>
      </c>
      <c r="J94" t="s">
        <v>321</v>
      </c>
      <c r="K94" t="s">
        <v>678</v>
      </c>
      <c r="L94" s="2"/>
      <c r="M94" s="2"/>
      <c r="N94" s="2"/>
      <c r="O94" s="2"/>
      <c r="P94" s="2"/>
      <c r="Q94" s="2"/>
      <c r="R94" s="2">
        <v>1</v>
      </c>
      <c r="S94" s="2"/>
      <c r="T94" s="2"/>
      <c r="U94" s="2"/>
      <c r="V94" s="2"/>
      <c r="W94" s="2">
        <v>1</v>
      </c>
    </row>
    <row r="95" spans="1:23" x14ac:dyDescent="0.55000000000000004">
      <c r="A95" s="1">
        <v>45273</v>
      </c>
      <c r="B95" t="s">
        <v>492</v>
      </c>
      <c r="C95">
        <v>10</v>
      </c>
      <c r="D95" t="s">
        <v>529</v>
      </c>
      <c r="E95">
        <v>1500</v>
      </c>
      <c r="F95" t="s">
        <v>34</v>
      </c>
      <c r="G95">
        <v>8</v>
      </c>
      <c r="H95" t="s">
        <v>581</v>
      </c>
      <c r="I95" t="s">
        <v>905</v>
      </c>
      <c r="J95" t="s">
        <v>505</v>
      </c>
      <c r="K95" t="s">
        <v>637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>
        <v>1</v>
      </c>
      <c r="W95" s="2">
        <v>1</v>
      </c>
    </row>
    <row r="96" spans="1:23" x14ac:dyDescent="0.55000000000000004">
      <c r="A96" s="1">
        <v>45276</v>
      </c>
      <c r="B96" t="s">
        <v>21</v>
      </c>
      <c r="C96">
        <v>1</v>
      </c>
      <c r="D96" t="s">
        <v>66</v>
      </c>
      <c r="E96">
        <v>1600</v>
      </c>
      <c r="F96" t="s">
        <v>37</v>
      </c>
      <c r="G96">
        <v>6</v>
      </c>
      <c r="H96" t="s">
        <v>562</v>
      </c>
      <c r="I96" t="s">
        <v>686</v>
      </c>
      <c r="J96" t="s">
        <v>88</v>
      </c>
      <c r="K96" t="s">
        <v>685</v>
      </c>
      <c r="L96" s="2"/>
      <c r="M96" s="2">
        <v>1</v>
      </c>
      <c r="N96" s="2"/>
      <c r="O96" s="2"/>
      <c r="P96" s="2"/>
      <c r="Q96" s="2"/>
      <c r="R96" s="2"/>
      <c r="S96" s="2"/>
      <c r="T96" s="2"/>
      <c r="U96" s="2"/>
      <c r="V96" s="2"/>
      <c r="W96" s="2">
        <v>1</v>
      </c>
    </row>
    <row r="97" spans="1:23" x14ac:dyDescent="0.55000000000000004">
      <c r="A97" s="1">
        <v>45276</v>
      </c>
      <c r="B97" t="s">
        <v>21</v>
      </c>
      <c r="C97">
        <v>2</v>
      </c>
      <c r="D97" t="s">
        <v>66</v>
      </c>
      <c r="E97">
        <v>1300</v>
      </c>
      <c r="F97" t="s">
        <v>37</v>
      </c>
      <c r="G97">
        <v>3</v>
      </c>
      <c r="H97" t="s">
        <v>632</v>
      </c>
      <c r="I97" t="s">
        <v>711</v>
      </c>
      <c r="J97" t="s">
        <v>58</v>
      </c>
      <c r="K97" t="s">
        <v>809</v>
      </c>
      <c r="L97" s="2"/>
      <c r="M97" s="2"/>
      <c r="N97" s="2"/>
      <c r="O97" s="2"/>
      <c r="P97" s="2"/>
      <c r="Q97" s="2"/>
      <c r="R97" s="2"/>
      <c r="S97" s="2">
        <v>1</v>
      </c>
      <c r="T97" s="2"/>
      <c r="U97" s="2"/>
      <c r="V97" s="2"/>
      <c r="W97" s="2">
        <v>1</v>
      </c>
    </row>
    <row r="98" spans="1:23" x14ac:dyDescent="0.55000000000000004">
      <c r="A98" s="1">
        <v>45276</v>
      </c>
      <c r="B98" t="s">
        <v>21</v>
      </c>
      <c r="C98">
        <v>4</v>
      </c>
      <c r="D98" t="s">
        <v>66</v>
      </c>
      <c r="E98">
        <v>1300</v>
      </c>
      <c r="F98" t="s">
        <v>37</v>
      </c>
      <c r="G98">
        <v>5</v>
      </c>
      <c r="H98" t="s">
        <v>585</v>
      </c>
      <c r="I98" t="s">
        <v>636</v>
      </c>
      <c r="J98" t="s">
        <v>78</v>
      </c>
      <c r="K98" t="s">
        <v>610</v>
      </c>
      <c r="L98" s="2">
        <v>1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>
        <v>1</v>
      </c>
    </row>
    <row r="99" spans="1:23" x14ac:dyDescent="0.55000000000000004">
      <c r="A99" s="1">
        <v>45276</v>
      </c>
      <c r="B99" t="s">
        <v>21</v>
      </c>
      <c r="C99">
        <v>4</v>
      </c>
      <c r="D99" t="s">
        <v>66</v>
      </c>
      <c r="E99">
        <v>1300</v>
      </c>
      <c r="F99" t="s">
        <v>37</v>
      </c>
      <c r="G99">
        <v>6</v>
      </c>
      <c r="H99" t="s">
        <v>618</v>
      </c>
      <c r="I99" t="s">
        <v>634</v>
      </c>
      <c r="J99" t="s">
        <v>69</v>
      </c>
      <c r="K99" t="s">
        <v>790</v>
      </c>
      <c r="L99" s="2"/>
      <c r="M99" s="2"/>
      <c r="N99" s="2"/>
      <c r="O99" s="2"/>
      <c r="P99" s="2">
        <v>1</v>
      </c>
      <c r="Q99" s="2"/>
      <c r="R99" s="2"/>
      <c r="S99" s="2"/>
      <c r="T99" s="2"/>
      <c r="U99" s="2"/>
      <c r="V99" s="2"/>
      <c r="W99" s="2">
        <v>1</v>
      </c>
    </row>
    <row r="100" spans="1:23" x14ac:dyDescent="0.55000000000000004">
      <c r="A100" s="1">
        <v>45291</v>
      </c>
      <c r="B100" t="s">
        <v>21</v>
      </c>
      <c r="C100">
        <v>1</v>
      </c>
      <c r="D100" t="s">
        <v>66</v>
      </c>
      <c r="E100">
        <v>1400</v>
      </c>
      <c r="F100" t="s">
        <v>34</v>
      </c>
      <c r="G100">
        <v>1</v>
      </c>
      <c r="H100" t="s">
        <v>562</v>
      </c>
      <c r="I100" t="s">
        <v>683</v>
      </c>
      <c r="J100" t="s">
        <v>91</v>
      </c>
      <c r="K100" t="s">
        <v>681</v>
      </c>
      <c r="L100" s="2"/>
      <c r="M100" s="2">
        <v>1</v>
      </c>
      <c r="N100" s="2"/>
      <c r="O100" s="2"/>
      <c r="P100" s="2"/>
      <c r="Q100" s="2"/>
      <c r="R100" s="2"/>
      <c r="S100" s="2"/>
      <c r="T100" s="2"/>
      <c r="U100" s="2"/>
      <c r="V100" s="2"/>
      <c r="W100" s="2">
        <v>1</v>
      </c>
    </row>
    <row r="101" spans="1:23" x14ac:dyDescent="0.55000000000000004">
      <c r="A101" s="1">
        <v>45291</v>
      </c>
      <c r="B101" t="s">
        <v>21</v>
      </c>
      <c r="C101">
        <v>3</v>
      </c>
      <c r="D101" t="s">
        <v>66</v>
      </c>
      <c r="E101">
        <v>1400</v>
      </c>
      <c r="F101" t="s">
        <v>34</v>
      </c>
      <c r="G101">
        <v>1</v>
      </c>
      <c r="H101" t="s">
        <v>585</v>
      </c>
      <c r="I101" t="s">
        <v>789</v>
      </c>
      <c r="J101" t="s">
        <v>69</v>
      </c>
      <c r="K101" t="s">
        <v>788</v>
      </c>
      <c r="L101" s="2"/>
      <c r="M101" s="2"/>
      <c r="N101" s="2"/>
      <c r="O101" s="2"/>
      <c r="P101" s="2">
        <v>1</v>
      </c>
      <c r="Q101" s="2"/>
      <c r="R101" s="2"/>
      <c r="S101" s="2"/>
      <c r="T101" s="2"/>
      <c r="U101" s="2"/>
      <c r="V101" s="2"/>
      <c r="W101" s="2">
        <v>1</v>
      </c>
    </row>
    <row r="102" spans="1:23" x14ac:dyDescent="0.55000000000000004">
      <c r="A102" s="1">
        <v>45291</v>
      </c>
      <c r="B102" t="s">
        <v>21</v>
      </c>
      <c r="C102">
        <v>3</v>
      </c>
      <c r="D102" t="s">
        <v>66</v>
      </c>
      <c r="E102">
        <v>1400</v>
      </c>
      <c r="F102" t="s">
        <v>34</v>
      </c>
      <c r="G102">
        <v>6</v>
      </c>
      <c r="H102" t="s">
        <v>632</v>
      </c>
      <c r="I102" t="s">
        <v>634</v>
      </c>
      <c r="J102" t="s">
        <v>26</v>
      </c>
      <c r="K102" t="s">
        <v>633</v>
      </c>
      <c r="L102" s="2">
        <v>1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>
        <v>1</v>
      </c>
    </row>
    <row r="103" spans="1:23" x14ac:dyDescent="0.55000000000000004">
      <c r="A103" s="1">
        <v>45291</v>
      </c>
      <c r="B103" t="s">
        <v>425</v>
      </c>
      <c r="C103">
        <v>12</v>
      </c>
      <c r="D103" t="s">
        <v>451</v>
      </c>
      <c r="E103">
        <v>1800</v>
      </c>
      <c r="F103" t="s">
        <v>25</v>
      </c>
      <c r="G103">
        <v>3</v>
      </c>
      <c r="H103" t="s">
        <v>618</v>
      </c>
      <c r="I103" t="s">
        <v>634</v>
      </c>
      <c r="J103" t="s">
        <v>467</v>
      </c>
      <c r="K103" t="s">
        <v>925</v>
      </c>
      <c r="L103" s="2"/>
      <c r="M103" s="2"/>
      <c r="N103" s="2"/>
      <c r="O103" s="2"/>
      <c r="P103" s="2"/>
      <c r="Q103" s="2"/>
      <c r="R103" s="2"/>
      <c r="S103" s="2"/>
      <c r="T103" s="2"/>
      <c r="U103" s="2">
        <v>1</v>
      </c>
      <c r="V103" s="2"/>
      <c r="W103" s="2">
        <v>1</v>
      </c>
    </row>
    <row r="104" spans="1:23" x14ac:dyDescent="0.55000000000000004">
      <c r="A104" s="1">
        <v>45292</v>
      </c>
      <c r="B104" t="s">
        <v>492</v>
      </c>
      <c r="C104">
        <v>9</v>
      </c>
      <c r="D104" t="s">
        <v>526</v>
      </c>
      <c r="E104">
        <v>1500</v>
      </c>
      <c r="F104" t="s">
        <v>30</v>
      </c>
      <c r="G104">
        <v>6</v>
      </c>
      <c r="H104" t="s">
        <v>562</v>
      </c>
      <c r="I104" t="s">
        <v>943</v>
      </c>
      <c r="J104" t="s">
        <v>505</v>
      </c>
      <c r="K104" t="s">
        <v>937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>
        <v>1</v>
      </c>
      <c r="W104" s="2">
        <v>1</v>
      </c>
    </row>
    <row r="105" spans="1:23" x14ac:dyDescent="0.55000000000000004">
      <c r="A105" s="1">
        <v>45295</v>
      </c>
      <c r="B105" t="s">
        <v>205</v>
      </c>
      <c r="C105">
        <v>6</v>
      </c>
      <c r="D105" t="s">
        <v>325</v>
      </c>
      <c r="E105">
        <v>1400</v>
      </c>
      <c r="F105" t="s">
        <v>25</v>
      </c>
      <c r="G105">
        <v>4</v>
      </c>
      <c r="H105" t="s">
        <v>562</v>
      </c>
      <c r="I105" t="s">
        <v>711</v>
      </c>
      <c r="J105" t="s">
        <v>321</v>
      </c>
      <c r="K105" t="s">
        <v>731</v>
      </c>
      <c r="L105" s="2"/>
      <c r="M105" s="2"/>
      <c r="N105" s="2"/>
      <c r="O105" s="2"/>
      <c r="P105" s="2"/>
      <c r="Q105" s="2"/>
      <c r="R105" s="2">
        <v>1</v>
      </c>
      <c r="S105" s="2"/>
      <c r="T105" s="2"/>
      <c r="U105" s="2"/>
      <c r="V105" s="2"/>
      <c r="W105" s="2">
        <v>1</v>
      </c>
    </row>
    <row r="106" spans="1:23" x14ac:dyDescent="0.55000000000000004">
      <c r="A106" s="1">
        <v>45299</v>
      </c>
      <c r="B106" t="s">
        <v>21</v>
      </c>
      <c r="C106">
        <v>4</v>
      </c>
      <c r="D106" t="s">
        <v>66</v>
      </c>
      <c r="E106">
        <v>1600</v>
      </c>
      <c r="F106" t="s">
        <v>25</v>
      </c>
      <c r="G106">
        <v>5</v>
      </c>
      <c r="H106" t="s">
        <v>567</v>
      </c>
      <c r="I106" t="s">
        <v>647</v>
      </c>
      <c r="J106" t="s">
        <v>382</v>
      </c>
      <c r="K106" t="s">
        <v>646</v>
      </c>
      <c r="L106" s="2"/>
      <c r="M106" s="2"/>
      <c r="N106" s="2"/>
      <c r="O106" s="2"/>
      <c r="P106" s="2"/>
      <c r="Q106" s="2"/>
      <c r="R106" s="2"/>
      <c r="S106" s="2">
        <v>1</v>
      </c>
      <c r="T106" s="2"/>
      <c r="U106" s="2"/>
      <c r="V106" s="2"/>
      <c r="W106" s="2">
        <v>1</v>
      </c>
    </row>
    <row r="107" spans="1:23" x14ac:dyDescent="0.55000000000000004">
      <c r="A107" s="1">
        <v>45306</v>
      </c>
      <c r="B107" t="s">
        <v>191</v>
      </c>
      <c r="C107">
        <v>8</v>
      </c>
      <c r="D107" t="s">
        <v>203</v>
      </c>
      <c r="E107">
        <v>1500</v>
      </c>
      <c r="F107" t="s">
        <v>25</v>
      </c>
      <c r="G107">
        <v>7</v>
      </c>
      <c r="H107" t="s">
        <v>618</v>
      </c>
      <c r="I107" t="s">
        <v>594</v>
      </c>
      <c r="J107" t="s">
        <v>195</v>
      </c>
      <c r="K107" t="s">
        <v>747</v>
      </c>
      <c r="L107" s="2"/>
      <c r="M107" s="2"/>
      <c r="N107" s="2"/>
      <c r="O107" s="2">
        <v>1</v>
      </c>
      <c r="P107" s="2"/>
      <c r="Q107" s="2"/>
      <c r="R107" s="2"/>
      <c r="S107" s="2"/>
      <c r="T107" s="2"/>
      <c r="U107" s="2"/>
      <c r="V107" s="2"/>
      <c r="W107" s="2">
        <v>1</v>
      </c>
    </row>
    <row r="108" spans="1:23" x14ac:dyDescent="0.55000000000000004">
      <c r="A108" s="1">
        <v>45307</v>
      </c>
      <c r="B108" t="s">
        <v>21</v>
      </c>
      <c r="C108">
        <v>2</v>
      </c>
      <c r="D108" t="s">
        <v>66</v>
      </c>
      <c r="E108">
        <v>1400</v>
      </c>
      <c r="F108" t="s">
        <v>25</v>
      </c>
      <c r="G108">
        <v>2</v>
      </c>
      <c r="H108" t="s">
        <v>585</v>
      </c>
      <c r="I108" t="s">
        <v>575</v>
      </c>
      <c r="J108" t="s">
        <v>91</v>
      </c>
      <c r="K108" t="s">
        <v>679</v>
      </c>
      <c r="L108" s="2"/>
      <c r="M108" s="2">
        <v>1</v>
      </c>
      <c r="N108" s="2"/>
      <c r="O108" s="2"/>
      <c r="P108" s="2"/>
      <c r="Q108" s="2"/>
      <c r="R108" s="2"/>
      <c r="S108" s="2"/>
      <c r="T108" s="2"/>
      <c r="U108" s="2"/>
      <c r="V108" s="2"/>
      <c r="W108" s="2">
        <v>1</v>
      </c>
    </row>
    <row r="109" spans="1:23" x14ac:dyDescent="0.55000000000000004">
      <c r="A109" s="1">
        <v>45307</v>
      </c>
      <c r="B109" t="s">
        <v>21</v>
      </c>
      <c r="C109">
        <v>2</v>
      </c>
      <c r="D109" t="s">
        <v>66</v>
      </c>
      <c r="E109">
        <v>1400</v>
      </c>
      <c r="F109" t="s">
        <v>25</v>
      </c>
      <c r="G109">
        <v>5</v>
      </c>
      <c r="H109" t="s">
        <v>562</v>
      </c>
      <c r="I109" t="s">
        <v>676</v>
      </c>
      <c r="J109" t="s">
        <v>69</v>
      </c>
      <c r="K109" t="s">
        <v>679</v>
      </c>
      <c r="L109" s="2"/>
      <c r="M109" s="2"/>
      <c r="N109" s="2"/>
      <c r="O109" s="2"/>
      <c r="P109" s="2">
        <v>1</v>
      </c>
      <c r="Q109" s="2"/>
      <c r="R109" s="2"/>
      <c r="S109" s="2"/>
      <c r="T109" s="2"/>
      <c r="U109" s="2"/>
      <c r="V109" s="2"/>
      <c r="W109" s="2">
        <v>1</v>
      </c>
    </row>
    <row r="110" spans="1:23" x14ac:dyDescent="0.55000000000000004">
      <c r="A110" s="1">
        <v>45307</v>
      </c>
      <c r="B110" t="s">
        <v>21</v>
      </c>
      <c r="C110">
        <v>4</v>
      </c>
      <c r="D110" t="s">
        <v>66</v>
      </c>
      <c r="E110">
        <v>1400</v>
      </c>
      <c r="F110" t="s">
        <v>25</v>
      </c>
      <c r="G110">
        <v>11</v>
      </c>
      <c r="H110" t="s">
        <v>618</v>
      </c>
      <c r="I110" t="s">
        <v>683</v>
      </c>
      <c r="J110" t="s">
        <v>54</v>
      </c>
      <c r="K110" t="s">
        <v>883</v>
      </c>
      <c r="L110" s="2"/>
      <c r="M110" s="2"/>
      <c r="N110" s="2"/>
      <c r="O110" s="2"/>
      <c r="P110" s="2"/>
      <c r="Q110" s="2"/>
      <c r="R110" s="2"/>
      <c r="S110" s="2">
        <v>1</v>
      </c>
      <c r="T110" s="2"/>
      <c r="U110" s="2"/>
      <c r="V110" s="2"/>
      <c r="W110" s="2">
        <v>1</v>
      </c>
    </row>
    <row r="111" spans="1:23" x14ac:dyDescent="0.55000000000000004">
      <c r="A111" s="1">
        <v>45307</v>
      </c>
      <c r="B111" t="s">
        <v>21</v>
      </c>
      <c r="C111">
        <v>8</v>
      </c>
      <c r="D111" t="s">
        <v>66</v>
      </c>
      <c r="E111">
        <v>1400</v>
      </c>
      <c r="F111" t="s">
        <v>25</v>
      </c>
      <c r="G111">
        <v>8</v>
      </c>
      <c r="H111" t="s">
        <v>572</v>
      </c>
      <c r="I111" t="s">
        <v>630</v>
      </c>
      <c r="J111" t="s">
        <v>26</v>
      </c>
      <c r="K111" t="s">
        <v>563</v>
      </c>
      <c r="L111" s="2">
        <v>1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>
        <v>1</v>
      </c>
    </row>
    <row r="112" spans="1:23" x14ac:dyDescent="0.55000000000000004">
      <c r="A112" s="1">
        <v>45308</v>
      </c>
      <c r="B112" t="s">
        <v>21</v>
      </c>
      <c r="C112">
        <v>7</v>
      </c>
      <c r="D112" t="s">
        <v>149</v>
      </c>
      <c r="E112">
        <v>1400</v>
      </c>
      <c r="F112" t="s">
        <v>25</v>
      </c>
      <c r="G112">
        <v>6</v>
      </c>
      <c r="H112" t="s">
        <v>598</v>
      </c>
      <c r="I112" t="s">
        <v>673</v>
      </c>
      <c r="J112" t="s">
        <v>170</v>
      </c>
      <c r="K112" t="s">
        <v>695</v>
      </c>
      <c r="L112" s="2"/>
      <c r="M112" s="2"/>
      <c r="N112" s="2">
        <v>1</v>
      </c>
      <c r="O112" s="2"/>
      <c r="P112" s="2"/>
      <c r="Q112" s="2"/>
      <c r="R112" s="2"/>
      <c r="S112" s="2"/>
      <c r="T112" s="2"/>
      <c r="U112" s="2"/>
      <c r="V112" s="2"/>
      <c r="W112" s="2">
        <v>1</v>
      </c>
    </row>
    <row r="113" spans="1:23" x14ac:dyDescent="0.55000000000000004">
      <c r="A113" s="1">
        <v>45309</v>
      </c>
      <c r="B113" t="s">
        <v>492</v>
      </c>
      <c r="C113">
        <v>10</v>
      </c>
      <c r="D113" t="s">
        <v>522</v>
      </c>
      <c r="E113">
        <v>1500</v>
      </c>
      <c r="F113" t="s">
        <v>25</v>
      </c>
      <c r="G113">
        <v>6</v>
      </c>
      <c r="H113" t="s">
        <v>581</v>
      </c>
      <c r="I113" t="s">
        <v>608</v>
      </c>
      <c r="J113" t="s">
        <v>523</v>
      </c>
      <c r="K113" t="s">
        <v>942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>
        <v>1</v>
      </c>
      <c r="W113" s="2">
        <v>1</v>
      </c>
    </row>
    <row r="114" spans="1:23" x14ac:dyDescent="0.55000000000000004">
      <c r="A114" s="1">
        <v>45315</v>
      </c>
      <c r="B114" t="s">
        <v>425</v>
      </c>
      <c r="C114">
        <v>11</v>
      </c>
      <c r="D114" t="s">
        <v>463</v>
      </c>
      <c r="E114">
        <v>2600</v>
      </c>
      <c r="F114" t="s">
        <v>34</v>
      </c>
      <c r="G114">
        <v>4</v>
      </c>
      <c r="H114" t="s">
        <v>922</v>
      </c>
      <c r="I114" t="s">
        <v>691</v>
      </c>
      <c r="J114" t="s">
        <v>464</v>
      </c>
      <c r="K114" t="s">
        <v>923</v>
      </c>
      <c r="L114" s="2"/>
      <c r="M114" s="2"/>
      <c r="N114" s="2"/>
      <c r="O114" s="2"/>
      <c r="P114" s="2"/>
      <c r="Q114" s="2"/>
      <c r="R114" s="2"/>
      <c r="S114" s="2"/>
      <c r="T114" s="2"/>
      <c r="U114" s="2">
        <v>1</v>
      </c>
      <c r="V114" s="2"/>
      <c r="W114" s="2">
        <v>1</v>
      </c>
    </row>
    <row r="115" spans="1:23" x14ac:dyDescent="0.55000000000000004">
      <c r="A115" s="1">
        <v>45320</v>
      </c>
      <c r="B115" t="s">
        <v>492</v>
      </c>
      <c r="C115">
        <v>9</v>
      </c>
      <c r="D115" t="s">
        <v>519</v>
      </c>
      <c r="E115">
        <v>1500</v>
      </c>
      <c r="F115" t="s">
        <v>30</v>
      </c>
      <c r="G115">
        <v>3</v>
      </c>
      <c r="H115" t="s">
        <v>581</v>
      </c>
      <c r="I115" t="s">
        <v>623</v>
      </c>
      <c r="J115" t="s">
        <v>505</v>
      </c>
      <c r="K115" t="s">
        <v>883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>
        <v>1</v>
      </c>
      <c r="W115" s="2">
        <v>1</v>
      </c>
    </row>
    <row r="116" spans="1:23" x14ac:dyDescent="0.55000000000000004">
      <c r="A116" s="1">
        <v>45321</v>
      </c>
      <c r="B116" t="s">
        <v>21</v>
      </c>
      <c r="C116">
        <v>4</v>
      </c>
      <c r="D116" t="s">
        <v>66</v>
      </c>
      <c r="E116">
        <v>1400</v>
      </c>
      <c r="F116" t="s">
        <v>25</v>
      </c>
      <c r="G116">
        <v>5</v>
      </c>
      <c r="H116" t="s">
        <v>598</v>
      </c>
      <c r="I116" t="s">
        <v>787</v>
      </c>
      <c r="J116" t="s">
        <v>69</v>
      </c>
      <c r="K116" t="s">
        <v>786</v>
      </c>
      <c r="L116" s="2"/>
      <c r="M116" s="2"/>
      <c r="N116" s="2"/>
      <c r="O116" s="2"/>
      <c r="P116" s="2">
        <v>1</v>
      </c>
      <c r="Q116" s="2"/>
      <c r="R116" s="2"/>
      <c r="S116" s="2"/>
      <c r="T116" s="2"/>
      <c r="U116" s="2"/>
      <c r="V116" s="2"/>
      <c r="W116" s="2">
        <v>1</v>
      </c>
    </row>
    <row r="117" spans="1:23" x14ac:dyDescent="0.55000000000000004">
      <c r="A117" s="1">
        <v>45321</v>
      </c>
      <c r="B117" t="s">
        <v>21</v>
      </c>
      <c r="C117">
        <v>5</v>
      </c>
      <c r="D117" t="s">
        <v>66</v>
      </c>
      <c r="E117">
        <v>1400</v>
      </c>
      <c r="F117" t="s">
        <v>25</v>
      </c>
      <c r="G117">
        <v>7</v>
      </c>
      <c r="H117" t="s">
        <v>618</v>
      </c>
      <c r="I117" t="s">
        <v>882</v>
      </c>
      <c r="J117" t="s">
        <v>170</v>
      </c>
      <c r="K117" t="s">
        <v>637</v>
      </c>
      <c r="L117" s="2"/>
      <c r="M117" s="2"/>
      <c r="N117" s="2"/>
      <c r="O117" s="2"/>
      <c r="P117" s="2"/>
      <c r="Q117" s="2"/>
      <c r="R117" s="2"/>
      <c r="S117" s="2">
        <v>1</v>
      </c>
      <c r="T117" s="2"/>
      <c r="U117" s="2"/>
      <c r="V117" s="2"/>
      <c r="W117" s="2">
        <v>1</v>
      </c>
    </row>
    <row r="118" spans="1:23" x14ac:dyDescent="0.55000000000000004">
      <c r="A118" s="1">
        <v>45321</v>
      </c>
      <c r="B118" t="s">
        <v>21</v>
      </c>
      <c r="C118">
        <v>9</v>
      </c>
      <c r="D118" t="s">
        <v>66</v>
      </c>
      <c r="E118">
        <v>1400</v>
      </c>
      <c r="F118" t="s">
        <v>25</v>
      </c>
      <c r="G118">
        <v>9</v>
      </c>
      <c r="H118" t="s">
        <v>589</v>
      </c>
      <c r="I118" t="s">
        <v>629</v>
      </c>
      <c r="J118" t="s">
        <v>78</v>
      </c>
      <c r="K118" t="s">
        <v>627</v>
      </c>
      <c r="L118" s="2">
        <v>1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>
        <v>1</v>
      </c>
    </row>
    <row r="119" spans="1:23" x14ac:dyDescent="0.55000000000000004">
      <c r="A119" s="1">
        <v>45322</v>
      </c>
      <c r="B119" t="s">
        <v>21</v>
      </c>
      <c r="C119">
        <v>7</v>
      </c>
      <c r="D119" t="s">
        <v>149</v>
      </c>
      <c r="E119">
        <v>1300</v>
      </c>
      <c r="F119" t="s">
        <v>34</v>
      </c>
      <c r="G119">
        <v>7</v>
      </c>
      <c r="H119" t="s">
        <v>585</v>
      </c>
      <c r="I119" t="s">
        <v>603</v>
      </c>
      <c r="J119" t="s">
        <v>78</v>
      </c>
      <c r="K119" t="s">
        <v>725</v>
      </c>
      <c r="L119" s="2"/>
      <c r="M119" s="2"/>
      <c r="N119" s="2">
        <v>1</v>
      </c>
      <c r="O119" s="2"/>
      <c r="P119" s="2"/>
      <c r="Q119" s="2"/>
      <c r="R119" s="2"/>
      <c r="S119" s="2"/>
      <c r="T119" s="2"/>
      <c r="U119" s="2"/>
      <c r="V119" s="2"/>
      <c r="W119" s="2">
        <v>1</v>
      </c>
    </row>
    <row r="120" spans="1:23" x14ac:dyDescent="0.55000000000000004">
      <c r="A120" s="1">
        <v>45322</v>
      </c>
      <c r="B120" t="s">
        <v>21</v>
      </c>
      <c r="C120">
        <v>10</v>
      </c>
      <c r="D120" t="s">
        <v>66</v>
      </c>
      <c r="E120">
        <v>1400</v>
      </c>
      <c r="F120" t="s">
        <v>34</v>
      </c>
      <c r="G120">
        <v>12</v>
      </c>
      <c r="H120" t="s">
        <v>618</v>
      </c>
      <c r="I120" t="s">
        <v>575</v>
      </c>
      <c r="J120" t="s">
        <v>91</v>
      </c>
      <c r="K120" t="s">
        <v>678</v>
      </c>
      <c r="L120" s="2"/>
      <c r="M120" s="2">
        <v>1</v>
      </c>
      <c r="N120" s="2"/>
      <c r="O120" s="2"/>
      <c r="P120" s="2"/>
      <c r="Q120" s="2"/>
      <c r="R120" s="2"/>
      <c r="S120" s="2"/>
      <c r="T120" s="2"/>
      <c r="U120" s="2"/>
      <c r="V120" s="2"/>
      <c r="W120" s="2">
        <v>1</v>
      </c>
    </row>
    <row r="121" spans="1:23" x14ac:dyDescent="0.55000000000000004">
      <c r="A121" s="1">
        <v>45322</v>
      </c>
      <c r="B121" t="s">
        <v>205</v>
      </c>
      <c r="C121">
        <v>8</v>
      </c>
      <c r="D121" t="s">
        <v>320</v>
      </c>
      <c r="E121">
        <v>1400</v>
      </c>
      <c r="F121" t="s">
        <v>25</v>
      </c>
      <c r="G121">
        <v>11</v>
      </c>
      <c r="H121" t="s">
        <v>598</v>
      </c>
      <c r="I121" t="s">
        <v>676</v>
      </c>
      <c r="J121" t="s">
        <v>321</v>
      </c>
      <c r="K121" t="s">
        <v>855</v>
      </c>
      <c r="L121" s="2"/>
      <c r="M121" s="2"/>
      <c r="N121" s="2"/>
      <c r="O121" s="2"/>
      <c r="P121" s="2"/>
      <c r="Q121" s="2"/>
      <c r="R121" s="2">
        <v>1</v>
      </c>
      <c r="S121" s="2"/>
      <c r="T121" s="2"/>
      <c r="U121" s="2"/>
      <c r="V121" s="2"/>
      <c r="W121" s="2">
        <v>1</v>
      </c>
    </row>
    <row r="122" spans="1:23" x14ac:dyDescent="0.55000000000000004">
      <c r="A122" s="1">
        <v>45328</v>
      </c>
      <c r="B122" t="s">
        <v>191</v>
      </c>
      <c r="C122">
        <v>6</v>
      </c>
      <c r="D122" t="s">
        <v>199</v>
      </c>
      <c r="E122">
        <v>1500</v>
      </c>
      <c r="F122" t="s">
        <v>37</v>
      </c>
      <c r="G122">
        <v>3</v>
      </c>
      <c r="H122" t="s">
        <v>585</v>
      </c>
      <c r="I122" t="s">
        <v>667</v>
      </c>
      <c r="J122" t="s">
        <v>200</v>
      </c>
      <c r="K122" t="s">
        <v>750</v>
      </c>
      <c r="L122" s="2"/>
      <c r="M122" s="2"/>
      <c r="N122" s="2"/>
      <c r="O122" s="2">
        <v>1</v>
      </c>
      <c r="P122" s="2"/>
      <c r="Q122" s="2"/>
      <c r="R122" s="2"/>
      <c r="S122" s="2"/>
      <c r="T122" s="2"/>
      <c r="U122" s="2"/>
      <c r="V122" s="2"/>
      <c r="W122" s="2">
        <v>1</v>
      </c>
    </row>
    <row r="123" spans="1:23" x14ac:dyDescent="0.55000000000000004">
      <c r="A123" s="1">
        <v>45334</v>
      </c>
      <c r="B123" t="s">
        <v>21</v>
      </c>
      <c r="C123">
        <v>6</v>
      </c>
      <c r="D123" t="s">
        <v>66</v>
      </c>
      <c r="E123">
        <v>1400</v>
      </c>
      <c r="F123" t="s">
        <v>34</v>
      </c>
      <c r="G123">
        <v>7</v>
      </c>
      <c r="H123" t="s">
        <v>562</v>
      </c>
      <c r="I123" t="s">
        <v>570</v>
      </c>
      <c r="J123" t="s">
        <v>72</v>
      </c>
      <c r="K123" t="s">
        <v>625</v>
      </c>
      <c r="L123" s="2">
        <v>1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>
        <v>1</v>
      </c>
    </row>
    <row r="124" spans="1:23" x14ac:dyDescent="0.55000000000000004">
      <c r="A124" s="1">
        <v>45334</v>
      </c>
      <c r="B124" t="s">
        <v>21</v>
      </c>
      <c r="C124">
        <v>10</v>
      </c>
      <c r="D124" t="s">
        <v>66</v>
      </c>
      <c r="E124">
        <v>1400</v>
      </c>
      <c r="F124" t="s">
        <v>34</v>
      </c>
      <c r="G124">
        <v>6</v>
      </c>
      <c r="H124" t="s">
        <v>632</v>
      </c>
      <c r="I124" t="s">
        <v>634</v>
      </c>
      <c r="J124" t="s">
        <v>91</v>
      </c>
      <c r="K124" t="s">
        <v>677</v>
      </c>
      <c r="L124" s="2"/>
      <c r="M124" s="2">
        <v>1</v>
      </c>
      <c r="N124" s="2"/>
      <c r="O124" s="2"/>
      <c r="P124" s="2"/>
      <c r="Q124" s="2"/>
      <c r="R124" s="2"/>
      <c r="S124" s="2"/>
      <c r="T124" s="2"/>
      <c r="U124" s="2"/>
      <c r="V124" s="2"/>
      <c r="W124" s="2">
        <v>1</v>
      </c>
    </row>
    <row r="125" spans="1:23" x14ac:dyDescent="0.55000000000000004">
      <c r="A125" s="1">
        <v>45334</v>
      </c>
      <c r="B125" t="s">
        <v>21</v>
      </c>
      <c r="C125">
        <v>10</v>
      </c>
      <c r="D125" t="s">
        <v>66</v>
      </c>
      <c r="E125">
        <v>1400</v>
      </c>
      <c r="F125" t="s">
        <v>34</v>
      </c>
      <c r="G125">
        <v>10</v>
      </c>
      <c r="H125" t="s">
        <v>567</v>
      </c>
      <c r="I125" t="s">
        <v>736</v>
      </c>
      <c r="J125" t="s">
        <v>161</v>
      </c>
      <c r="K125" t="s">
        <v>658</v>
      </c>
      <c r="L125" s="2"/>
      <c r="M125" s="2"/>
      <c r="N125" s="2"/>
      <c r="O125" s="2"/>
      <c r="P125" s="2">
        <v>1</v>
      </c>
      <c r="Q125" s="2"/>
      <c r="R125" s="2"/>
      <c r="S125" s="2"/>
      <c r="T125" s="2"/>
      <c r="U125" s="2"/>
      <c r="V125" s="2"/>
      <c r="W125" s="2">
        <v>1</v>
      </c>
    </row>
    <row r="126" spans="1:23" x14ac:dyDescent="0.55000000000000004">
      <c r="A126" s="1">
        <v>45335</v>
      </c>
      <c r="B126" t="s">
        <v>492</v>
      </c>
      <c r="C126">
        <v>10</v>
      </c>
      <c r="D126" t="s">
        <v>516</v>
      </c>
      <c r="E126">
        <v>1700</v>
      </c>
      <c r="F126" t="s">
        <v>25</v>
      </c>
      <c r="G126">
        <v>6</v>
      </c>
      <c r="H126" t="s">
        <v>572</v>
      </c>
      <c r="I126" t="s">
        <v>814</v>
      </c>
      <c r="J126" t="s">
        <v>505</v>
      </c>
      <c r="K126" t="s">
        <v>941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>
        <v>1</v>
      </c>
      <c r="W126" s="2">
        <v>1</v>
      </c>
    </row>
    <row r="127" spans="1:23" x14ac:dyDescent="0.55000000000000004">
      <c r="A127" s="1">
        <v>45343</v>
      </c>
      <c r="B127" t="s">
        <v>21</v>
      </c>
      <c r="C127">
        <v>8</v>
      </c>
      <c r="D127" t="s">
        <v>149</v>
      </c>
      <c r="E127">
        <v>1400</v>
      </c>
      <c r="F127" t="s">
        <v>37</v>
      </c>
      <c r="G127">
        <v>12</v>
      </c>
      <c r="H127" t="s">
        <v>567</v>
      </c>
      <c r="I127" t="s">
        <v>634</v>
      </c>
      <c r="J127" t="s">
        <v>78</v>
      </c>
      <c r="K127" t="s">
        <v>700</v>
      </c>
      <c r="L127" s="2"/>
      <c r="M127" s="2"/>
      <c r="N127" s="2">
        <v>1</v>
      </c>
      <c r="O127" s="2"/>
      <c r="P127" s="2"/>
      <c r="Q127" s="2"/>
      <c r="R127" s="2"/>
      <c r="S127" s="2"/>
      <c r="T127" s="2"/>
      <c r="U127" s="2"/>
      <c r="V127" s="2"/>
      <c r="W127" s="2">
        <v>1</v>
      </c>
    </row>
    <row r="128" spans="1:23" x14ac:dyDescent="0.55000000000000004">
      <c r="A128" s="1">
        <v>45348</v>
      </c>
      <c r="B128" t="s">
        <v>492</v>
      </c>
      <c r="C128">
        <v>10</v>
      </c>
      <c r="D128" t="s">
        <v>513</v>
      </c>
      <c r="E128">
        <v>1500</v>
      </c>
      <c r="F128" t="s">
        <v>34</v>
      </c>
      <c r="G128">
        <v>8</v>
      </c>
      <c r="H128" t="s">
        <v>632</v>
      </c>
      <c r="I128" t="s">
        <v>859</v>
      </c>
      <c r="J128" t="s">
        <v>505</v>
      </c>
      <c r="K128" t="s">
        <v>940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>
        <v>1</v>
      </c>
      <c r="W128" s="2">
        <v>1</v>
      </c>
    </row>
    <row r="129" spans="1:23" x14ac:dyDescent="0.55000000000000004">
      <c r="A129" s="1">
        <v>45349</v>
      </c>
      <c r="B129" t="s">
        <v>21</v>
      </c>
      <c r="C129">
        <v>5</v>
      </c>
      <c r="D129" t="s">
        <v>66</v>
      </c>
      <c r="E129">
        <v>1400</v>
      </c>
      <c r="F129" t="s">
        <v>37</v>
      </c>
      <c r="G129">
        <v>5</v>
      </c>
      <c r="H129" t="s">
        <v>572</v>
      </c>
      <c r="I129" t="s">
        <v>716</v>
      </c>
      <c r="J129" t="s">
        <v>78</v>
      </c>
      <c r="K129" t="s">
        <v>850</v>
      </c>
      <c r="L129" s="2"/>
      <c r="M129" s="2"/>
      <c r="N129" s="2"/>
      <c r="O129" s="2"/>
      <c r="P129" s="2"/>
      <c r="Q129" s="2"/>
      <c r="R129" s="2">
        <v>1</v>
      </c>
      <c r="S129" s="2"/>
      <c r="T129" s="2"/>
      <c r="U129" s="2"/>
      <c r="V129" s="2"/>
      <c r="W129" s="2">
        <v>1</v>
      </c>
    </row>
    <row r="130" spans="1:23" x14ac:dyDescent="0.55000000000000004">
      <c r="A130" s="1">
        <v>45349</v>
      </c>
      <c r="B130" t="s">
        <v>21</v>
      </c>
      <c r="C130">
        <v>5</v>
      </c>
      <c r="D130" t="s">
        <v>66</v>
      </c>
      <c r="E130">
        <v>1400</v>
      </c>
      <c r="F130" t="s">
        <v>37</v>
      </c>
      <c r="G130">
        <v>9</v>
      </c>
      <c r="H130" t="s">
        <v>581</v>
      </c>
      <c r="I130" t="s">
        <v>623</v>
      </c>
      <c r="J130" t="s">
        <v>26</v>
      </c>
      <c r="K130" t="s">
        <v>621</v>
      </c>
      <c r="L130" s="2">
        <v>1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>
        <v>1</v>
      </c>
    </row>
    <row r="131" spans="1:23" x14ac:dyDescent="0.55000000000000004">
      <c r="A131" s="1">
        <v>45349</v>
      </c>
      <c r="B131" t="s">
        <v>21</v>
      </c>
      <c r="C131">
        <v>8</v>
      </c>
      <c r="D131" t="s">
        <v>66</v>
      </c>
      <c r="E131">
        <v>1400</v>
      </c>
      <c r="F131" t="s">
        <v>37</v>
      </c>
      <c r="G131">
        <v>9</v>
      </c>
      <c r="H131" t="s">
        <v>618</v>
      </c>
      <c r="I131" t="s">
        <v>584</v>
      </c>
      <c r="J131" t="s">
        <v>91</v>
      </c>
      <c r="K131" t="s">
        <v>663</v>
      </c>
      <c r="L131" s="2"/>
      <c r="M131" s="2">
        <v>1</v>
      </c>
      <c r="N131" s="2"/>
      <c r="O131" s="2"/>
      <c r="P131" s="2"/>
      <c r="Q131" s="2"/>
      <c r="R131" s="2"/>
      <c r="S131" s="2"/>
      <c r="T131" s="2"/>
      <c r="U131" s="2"/>
      <c r="V131" s="2"/>
      <c r="W131" s="2">
        <v>1</v>
      </c>
    </row>
    <row r="132" spans="1:23" x14ac:dyDescent="0.55000000000000004">
      <c r="A132" s="1">
        <v>45349</v>
      </c>
      <c r="B132" t="s">
        <v>21</v>
      </c>
      <c r="C132">
        <v>10</v>
      </c>
      <c r="D132" t="s">
        <v>66</v>
      </c>
      <c r="E132">
        <v>1400</v>
      </c>
      <c r="F132" t="s">
        <v>37</v>
      </c>
      <c r="G132">
        <v>7</v>
      </c>
      <c r="H132" t="s">
        <v>581</v>
      </c>
      <c r="I132" t="s">
        <v>584</v>
      </c>
      <c r="J132" t="s">
        <v>69</v>
      </c>
      <c r="K132" t="s">
        <v>582</v>
      </c>
      <c r="L132" s="2"/>
      <c r="M132" s="2"/>
      <c r="N132" s="2"/>
      <c r="O132" s="2"/>
      <c r="P132" s="2">
        <v>1</v>
      </c>
      <c r="Q132" s="2"/>
      <c r="R132" s="2"/>
      <c r="S132" s="2"/>
      <c r="T132" s="2"/>
      <c r="U132" s="2"/>
      <c r="V132" s="2"/>
      <c r="W132" s="2">
        <v>1</v>
      </c>
    </row>
    <row r="133" spans="1:23" x14ac:dyDescent="0.55000000000000004">
      <c r="A133" s="1">
        <v>45349</v>
      </c>
      <c r="B133" t="s">
        <v>425</v>
      </c>
      <c r="C133">
        <v>6</v>
      </c>
      <c r="D133" t="s">
        <v>459</v>
      </c>
      <c r="E133">
        <v>1800</v>
      </c>
      <c r="F133" t="s">
        <v>34</v>
      </c>
      <c r="G133">
        <v>2</v>
      </c>
      <c r="H133" t="s">
        <v>567</v>
      </c>
      <c r="I133" t="s">
        <v>789</v>
      </c>
      <c r="J133" t="s">
        <v>460</v>
      </c>
      <c r="K133" t="s">
        <v>920</v>
      </c>
      <c r="L133" s="2"/>
      <c r="M133" s="2"/>
      <c r="N133" s="2"/>
      <c r="O133" s="2"/>
      <c r="P133" s="2"/>
      <c r="Q133" s="2"/>
      <c r="R133" s="2"/>
      <c r="S133" s="2"/>
      <c r="T133" s="2"/>
      <c r="U133" s="2">
        <v>1</v>
      </c>
      <c r="V133" s="2"/>
      <c r="W133" s="2">
        <v>1</v>
      </c>
    </row>
    <row r="134" spans="1:23" x14ac:dyDescent="0.55000000000000004">
      <c r="A134" s="1">
        <v>45357</v>
      </c>
      <c r="B134" t="s">
        <v>21</v>
      </c>
      <c r="C134">
        <v>7</v>
      </c>
      <c r="D134" t="s">
        <v>149</v>
      </c>
      <c r="E134">
        <v>1400</v>
      </c>
      <c r="F134" t="s">
        <v>37</v>
      </c>
      <c r="G134">
        <v>6</v>
      </c>
      <c r="H134" t="s">
        <v>572</v>
      </c>
      <c r="I134" t="s">
        <v>584</v>
      </c>
      <c r="J134" t="s">
        <v>78</v>
      </c>
      <c r="K134" t="s">
        <v>722</v>
      </c>
      <c r="L134" s="2"/>
      <c r="M134" s="2"/>
      <c r="N134" s="2">
        <v>1</v>
      </c>
      <c r="O134" s="2"/>
      <c r="P134" s="2"/>
      <c r="Q134" s="2"/>
      <c r="R134" s="2"/>
      <c r="S134" s="2"/>
      <c r="T134" s="2"/>
      <c r="U134" s="2"/>
      <c r="V134" s="2"/>
      <c r="W134" s="2">
        <v>1</v>
      </c>
    </row>
    <row r="135" spans="1:23" x14ac:dyDescent="0.55000000000000004">
      <c r="A135" s="1">
        <v>45357</v>
      </c>
      <c r="B135" t="s">
        <v>191</v>
      </c>
      <c r="C135">
        <v>6</v>
      </c>
      <c r="D135" t="s">
        <v>193</v>
      </c>
      <c r="E135">
        <v>1500</v>
      </c>
      <c r="F135" t="s">
        <v>37</v>
      </c>
      <c r="G135">
        <v>5</v>
      </c>
      <c r="H135" t="s">
        <v>577</v>
      </c>
      <c r="I135" t="s">
        <v>634</v>
      </c>
      <c r="J135" t="s">
        <v>195</v>
      </c>
      <c r="K135" t="s">
        <v>747</v>
      </c>
      <c r="L135" s="2"/>
      <c r="M135" s="2"/>
      <c r="N135" s="2"/>
      <c r="O135" s="2">
        <v>1</v>
      </c>
      <c r="P135" s="2"/>
      <c r="Q135" s="2"/>
      <c r="R135" s="2"/>
      <c r="S135" s="2"/>
      <c r="T135" s="2"/>
      <c r="U135" s="2"/>
      <c r="V135" s="2"/>
      <c r="W135" s="2">
        <v>1</v>
      </c>
    </row>
    <row r="136" spans="1:23" x14ac:dyDescent="0.55000000000000004">
      <c r="A136" s="1">
        <v>45362</v>
      </c>
      <c r="B136" t="s">
        <v>21</v>
      </c>
      <c r="C136">
        <v>2</v>
      </c>
      <c r="D136" t="s">
        <v>66</v>
      </c>
      <c r="E136">
        <v>1400</v>
      </c>
      <c r="F136" t="s">
        <v>30</v>
      </c>
      <c r="G136">
        <v>5</v>
      </c>
      <c r="H136" t="s">
        <v>581</v>
      </c>
      <c r="I136" t="s">
        <v>565</v>
      </c>
      <c r="J136" t="s">
        <v>69</v>
      </c>
      <c r="K136" t="s">
        <v>784</v>
      </c>
      <c r="L136" s="2"/>
      <c r="M136" s="2"/>
      <c r="N136" s="2"/>
      <c r="O136" s="2"/>
      <c r="P136" s="2">
        <v>1</v>
      </c>
      <c r="Q136" s="2"/>
      <c r="R136" s="2"/>
      <c r="S136" s="2"/>
      <c r="T136" s="2"/>
      <c r="U136" s="2"/>
      <c r="V136" s="2"/>
      <c r="W136" s="2">
        <v>1</v>
      </c>
    </row>
    <row r="137" spans="1:23" x14ac:dyDescent="0.55000000000000004">
      <c r="A137" s="1">
        <v>45362</v>
      </c>
      <c r="B137" t="s">
        <v>21</v>
      </c>
      <c r="C137">
        <v>3</v>
      </c>
      <c r="D137" t="s">
        <v>66</v>
      </c>
      <c r="E137">
        <v>1400</v>
      </c>
      <c r="F137" t="s">
        <v>30</v>
      </c>
      <c r="G137">
        <v>7</v>
      </c>
      <c r="H137" t="s">
        <v>581</v>
      </c>
      <c r="I137" t="s">
        <v>676</v>
      </c>
      <c r="J137" t="s">
        <v>91</v>
      </c>
      <c r="K137" t="s">
        <v>649</v>
      </c>
      <c r="L137" s="2"/>
      <c r="M137" s="2">
        <v>1</v>
      </c>
      <c r="N137" s="2"/>
      <c r="O137" s="2"/>
      <c r="P137" s="2"/>
      <c r="Q137" s="2"/>
      <c r="R137" s="2"/>
      <c r="S137" s="2"/>
      <c r="T137" s="2"/>
      <c r="U137" s="2"/>
      <c r="V137" s="2"/>
      <c r="W137" s="2">
        <v>1</v>
      </c>
    </row>
    <row r="138" spans="1:23" x14ac:dyDescent="0.55000000000000004">
      <c r="A138" s="1">
        <v>45362</v>
      </c>
      <c r="B138" t="s">
        <v>21</v>
      </c>
      <c r="C138">
        <v>4</v>
      </c>
      <c r="D138" t="s">
        <v>66</v>
      </c>
      <c r="E138">
        <v>1400</v>
      </c>
      <c r="F138" t="s">
        <v>30</v>
      </c>
      <c r="G138">
        <v>4</v>
      </c>
      <c r="H138" t="s">
        <v>632</v>
      </c>
      <c r="I138" t="s">
        <v>721</v>
      </c>
      <c r="J138" t="s">
        <v>78</v>
      </c>
      <c r="K138" t="s">
        <v>677</v>
      </c>
      <c r="L138" s="2"/>
      <c r="M138" s="2"/>
      <c r="N138" s="2"/>
      <c r="O138" s="2"/>
      <c r="P138" s="2"/>
      <c r="Q138" s="2"/>
      <c r="R138" s="2">
        <v>1</v>
      </c>
      <c r="S138" s="2"/>
      <c r="T138" s="2"/>
      <c r="U138" s="2"/>
      <c r="V138" s="2"/>
      <c r="W138" s="2">
        <v>1</v>
      </c>
    </row>
    <row r="139" spans="1:23" x14ac:dyDescent="0.55000000000000004">
      <c r="A139" s="1">
        <v>45362</v>
      </c>
      <c r="B139" t="s">
        <v>21</v>
      </c>
      <c r="C139">
        <v>7</v>
      </c>
      <c r="D139" t="s">
        <v>66</v>
      </c>
      <c r="E139">
        <v>1400</v>
      </c>
      <c r="F139" t="s">
        <v>30</v>
      </c>
      <c r="G139">
        <v>1</v>
      </c>
      <c r="H139" t="s">
        <v>618</v>
      </c>
      <c r="I139" t="s">
        <v>580</v>
      </c>
      <c r="J139" t="s">
        <v>72</v>
      </c>
      <c r="K139" t="s">
        <v>619</v>
      </c>
      <c r="L139" s="2">
        <v>1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>
        <v>1</v>
      </c>
    </row>
    <row r="140" spans="1:23" x14ac:dyDescent="0.55000000000000004">
      <c r="A140" s="1">
        <v>45366</v>
      </c>
      <c r="B140" t="s">
        <v>492</v>
      </c>
      <c r="C140">
        <v>11</v>
      </c>
      <c r="D140" t="s">
        <v>510</v>
      </c>
      <c r="E140">
        <v>2000</v>
      </c>
      <c r="F140" t="s">
        <v>25</v>
      </c>
      <c r="G140">
        <v>2</v>
      </c>
      <c r="H140" t="s">
        <v>585</v>
      </c>
      <c r="I140" t="s">
        <v>661</v>
      </c>
      <c r="J140" t="s">
        <v>495</v>
      </c>
      <c r="K140" t="s">
        <v>939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>
        <v>1</v>
      </c>
      <c r="W140" s="2">
        <v>1</v>
      </c>
    </row>
    <row r="141" spans="1:23" x14ac:dyDescent="0.55000000000000004">
      <c r="A141" s="1">
        <v>45370</v>
      </c>
      <c r="B141" t="s">
        <v>425</v>
      </c>
      <c r="C141">
        <v>12</v>
      </c>
      <c r="D141" t="s">
        <v>456</v>
      </c>
      <c r="E141">
        <v>1400</v>
      </c>
      <c r="F141" t="s">
        <v>25</v>
      </c>
      <c r="G141">
        <v>5</v>
      </c>
      <c r="H141" t="s">
        <v>593</v>
      </c>
      <c r="I141" t="s">
        <v>838</v>
      </c>
      <c r="J141" t="s">
        <v>457</v>
      </c>
      <c r="K141" t="s">
        <v>919</v>
      </c>
      <c r="L141" s="2"/>
      <c r="M141" s="2"/>
      <c r="N141" s="2"/>
      <c r="O141" s="2"/>
      <c r="P141" s="2"/>
      <c r="Q141" s="2"/>
      <c r="R141" s="2"/>
      <c r="S141" s="2"/>
      <c r="T141" s="2"/>
      <c r="U141" s="2">
        <v>1</v>
      </c>
      <c r="V141" s="2"/>
      <c r="W141" s="2">
        <v>1</v>
      </c>
    </row>
    <row r="142" spans="1:23" x14ac:dyDescent="0.55000000000000004">
      <c r="A142" s="1">
        <v>45371</v>
      </c>
      <c r="B142" t="s">
        <v>21</v>
      </c>
      <c r="C142">
        <v>5</v>
      </c>
      <c r="D142" t="s">
        <v>66</v>
      </c>
      <c r="E142">
        <v>1300</v>
      </c>
      <c r="F142" t="s">
        <v>34</v>
      </c>
      <c r="G142">
        <v>9</v>
      </c>
      <c r="H142" t="s">
        <v>632</v>
      </c>
      <c r="I142" t="s">
        <v>594</v>
      </c>
      <c r="J142" t="s">
        <v>58</v>
      </c>
      <c r="K142" t="s">
        <v>766</v>
      </c>
      <c r="L142" s="2"/>
      <c r="M142" s="2"/>
      <c r="N142" s="2"/>
      <c r="O142" s="2"/>
      <c r="P142" s="2"/>
      <c r="Q142" s="2"/>
      <c r="R142" s="2"/>
      <c r="S142" s="2">
        <v>1</v>
      </c>
      <c r="T142" s="2"/>
      <c r="U142" s="2"/>
      <c r="V142" s="2"/>
      <c r="W142" s="2">
        <v>1</v>
      </c>
    </row>
    <row r="143" spans="1:23" x14ac:dyDescent="0.55000000000000004">
      <c r="A143" s="1">
        <v>45371</v>
      </c>
      <c r="B143" t="s">
        <v>21</v>
      </c>
      <c r="C143">
        <v>7</v>
      </c>
      <c r="D143" t="s">
        <v>149</v>
      </c>
      <c r="E143">
        <v>1600</v>
      </c>
      <c r="F143" t="s">
        <v>34</v>
      </c>
      <c r="G143">
        <v>8</v>
      </c>
      <c r="H143" t="s">
        <v>164</v>
      </c>
      <c r="I143" t="s">
        <v>561</v>
      </c>
      <c r="J143" t="s">
        <v>78</v>
      </c>
      <c r="L143" s="2"/>
      <c r="M143" s="2"/>
      <c r="N143" s="2">
        <v>1</v>
      </c>
      <c r="O143" s="2"/>
      <c r="P143" s="2"/>
      <c r="Q143" s="2"/>
      <c r="R143" s="2"/>
      <c r="S143" s="2"/>
      <c r="T143" s="2"/>
      <c r="U143" s="2"/>
      <c r="V143" s="2"/>
      <c r="W143" s="2">
        <v>1</v>
      </c>
    </row>
    <row r="144" spans="1:23" x14ac:dyDescent="0.55000000000000004">
      <c r="A144" s="1">
        <v>45375</v>
      </c>
      <c r="B144" t="s">
        <v>21</v>
      </c>
      <c r="C144">
        <v>6</v>
      </c>
      <c r="D144" t="s">
        <v>66</v>
      </c>
      <c r="E144">
        <v>1400</v>
      </c>
      <c r="F144" t="s">
        <v>37</v>
      </c>
      <c r="G144">
        <v>6</v>
      </c>
      <c r="H144" t="s">
        <v>562</v>
      </c>
      <c r="I144" t="s">
        <v>616</v>
      </c>
      <c r="J144" t="s">
        <v>69</v>
      </c>
      <c r="K144" t="s">
        <v>615</v>
      </c>
      <c r="L144" s="2">
        <v>1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>
        <v>1</v>
      </c>
    </row>
    <row r="145" spans="1:23" x14ac:dyDescent="0.55000000000000004">
      <c r="A145" s="1">
        <v>45377</v>
      </c>
      <c r="B145" t="s">
        <v>21</v>
      </c>
      <c r="C145">
        <v>1</v>
      </c>
      <c r="D145" t="s">
        <v>66</v>
      </c>
      <c r="E145">
        <v>1400</v>
      </c>
      <c r="F145" t="s">
        <v>37</v>
      </c>
      <c r="G145">
        <v>10</v>
      </c>
      <c r="H145" t="s">
        <v>572</v>
      </c>
      <c r="I145" t="s">
        <v>721</v>
      </c>
      <c r="J145" t="s">
        <v>69</v>
      </c>
      <c r="K145" t="s">
        <v>782</v>
      </c>
      <c r="L145" s="2"/>
      <c r="M145" s="2"/>
      <c r="N145" s="2"/>
      <c r="O145" s="2"/>
      <c r="P145" s="2">
        <v>1</v>
      </c>
      <c r="Q145" s="2"/>
      <c r="R145" s="2"/>
      <c r="S145" s="2"/>
      <c r="T145" s="2"/>
      <c r="U145" s="2"/>
      <c r="V145" s="2"/>
      <c r="W145" s="2">
        <v>1</v>
      </c>
    </row>
    <row r="146" spans="1:23" x14ac:dyDescent="0.55000000000000004">
      <c r="A146" s="1">
        <v>45377</v>
      </c>
      <c r="B146" t="s">
        <v>21</v>
      </c>
      <c r="C146">
        <v>2</v>
      </c>
      <c r="D146" t="s">
        <v>66</v>
      </c>
      <c r="E146">
        <v>1400</v>
      </c>
      <c r="F146" t="s">
        <v>37</v>
      </c>
      <c r="G146">
        <v>1</v>
      </c>
      <c r="H146" t="s">
        <v>632</v>
      </c>
      <c r="I146" t="s">
        <v>588</v>
      </c>
      <c r="J146" t="s">
        <v>91</v>
      </c>
      <c r="K146" t="s">
        <v>675</v>
      </c>
      <c r="L146" s="2"/>
      <c r="M146" s="2">
        <v>1</v>
      </c>
      <c r="N146" s="2"/>
      <c r="O146" s="2"/>
      <c r="P146" s="2"/>
      <c r="Q146" s="2"/>
      <c r="R146" s="2"/>
      <c r="S146" s="2"/>
      <c r="T146" s="2"/>
      <c r="U146" s="2"/>
      <c r="V146" s="2"/>
      <c r="W146" s="2">
        <v>1</v>
      </c>
    </row>
    <row r="147" spans="1:23" x14ac:dyDescent="0.55000000000000004">
      <c r="A147" s="1">
        <v>45377</v>
      </c>
      <c r="B147" t="s">
        <v>21</v>
      </c>
      <c r="C147">
        <v>2</v>
      </c>
      <c r="D147" t="s">
        <v>66</v>
      </c>
      <c r="E147">
        <v>1400</v>
      </c>
      <c r="F147" t="s">
        <v>37</v>
      </c>
      <c r="G147">
        <v>6</v>
      </c>
      <c r="H147" t="s">
        <v>585</v>
      </c>
      <c r="I147" t="s">
        <v>676</v>
      </c>
      <c r="J147" t="s">
        <v>286</v>
      </c>
      <c r="K147" t="s">
        <v>821</v>
      </c>
      <c r="L147" s="2"/>
      <c r="M147" s="2"/>
      <c r="N147" s="2"/>
      <c r="O147" s="2"/>
      <c r="P147" s="2"/>
      <c r="Q147" s="2">
        <v>1</v>
      </c>
      <c r="R147" s="2"/>
      <c r="S147" s="2"/>
      <c r="T147" s="2"/>
      <c r="U147" s="2"/>
      <c r="V147" s="2"/>
      <c r="W147" s="2">
        <v>1</v>
      </c>
    </row>
    <row r="148" spans="1:23" x14ac:dyDescent="0.55000000000000004">
      <c r="A148" s="1">
        <v>45377</v>
      </c>
      <c r="B148" t="s">
        <v>21</v>
      </c>
      <c r="C148">
        <v>10</v>
      </c>
      <c r="D148" t="s">
        <v>66</v>
      </c>
      <c r="E148">
        <v>1600</v>
      </c>
      <c r="F148" t="s">
        <v>37</v>
      </c>
      <c r="G148">
        <v>2</v>
      </c>
      <c r="H148" t="s">
        <v>572</v>
      </c>
      <c r="I148" t="s">
        <v>667</v>
      </c>
      <c r="J148" t="s">
        <v>236</v>
      </c>
      <c r="K148" t="s">
        <v>852</v>
      </c>
      <c r="L148" s="2"/>
      <c r="M148" s="2"/>
      <c r="N148" s="2"/>
      <c r="O148" s="2"/>
      <c r="P148" s="2"/>
      <c r="Q148" s="2"/>
      <c r="R148" s="2">
        <v>1</v>
      </c>
      <c r="S148" s="2"/>
      <c r="T148" s="2"/>
      <c r="U148" s="2"/>
      <c r="V148" s="2"/>
      <c r="W148" s="2">
        <v>1</v>
      </c>
    </row>
    <row r="149" spans="1:23" x14ac:dyDescent="0.55000000000000004">
      <c r="A149" s="1">
        <v>45379</v>
      </c>
      <c r="B149" t="s">
        <v>492</v>
      </c>
      <c r="C149">
        <v>12</v>
      </c>
      <c r="D149" t="s">
        <v>494</v>
      </c>
      <c r="E149">
        <v>1500</v>
      </c>
      <c r="F149" t="s">
        <v>37</v>
      </c>
      <c r="G149">
        <v>12</v>
      </c>
      <c r="H149" t="s">
        <v>585</v>
      </c>
      <c r="I149" t="s">
        <v>938</v>
      </c>
      <c r="J149" t="s">
        <v>507</v>
      </c>
      <c r="K149" t="s">
        <v>937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>
        <v>1</v>
      </c>
      <c r="W149" s="2">
        <v>1</v>
      </c>
    </row>
    <row r="150" spans="1:23" x14ac:dyDescent="0.55000000000000004">
      <c r="A150" s="1">
        <v>45388</v>
      </c>
      <c r="B150" t="s">
        <v>21</v>
      </c>
      <c r="C150">
        <v>4</v>
      </c>
      <c r="D150" t="s">
        <v>66</v>
      </c>
      <c r="E150">
        <v>1300</v>
      </c>
      <c r="F150" t="s">
        <v>34</v>
      </c>
      <c r="G150">
        <v>3</v>
      </c>
      <c r="H150" t="s">
        <v>585</v>
      </c>
      <c r="I150" t="s">
        <v>667</v>
      </c>
      <c r="J150" t="s">
        <v>236</v>
      </c>
      <c r="K150" t="s">
        <v>780</v>
      </c>
      <c r="L150" s="2"/>
      <c r="M150" s="2"/>
      <c r="N150" s="2"/>
      <c r="O150" s="2"/>
      <c r="P150" s="2">
        <v>1</v>
      </c>
      <c r="Q150" s="2"/>
      <c r="R150" s="2"/>
      <c r="S150" s="2"/>
      <c r="T150" s="2"/>
      <c r="U150" s="2"/>
      <c r="V150" s="2"/>
      <c r="W150" s="2">
        <v>1</v>
      </c>
    </row>
    <row r="151" spans="1:23" x14ac:dyDescent="0.55000000000000004">
      <c r="A151" s="1">
        <v>45388</v>
      </c>
      <c r="B151" t="s">
        <v>21</v>
      </c>
      <c r="C151">
        <v>6</v>
      </c>
      <c r="D151" t="s">
        <v>141</v>
      </c>
      <c r="E151">
        <v>1400</v>
      </c>
      <c r="F151" t="s">
        <v>34</v>
      </c>
      <c r="G151">
        <v>7</v>
      </c>
      <c r="H151" t="s">
        <v>598</v>
      </c>
      <c r="I151" t="s">
        <v>721</v>
      </c>
      <c r="J151" t="s">
        <v>161</v>
      </c>
      <c r="K151" t="s">
        <v>720</v>
      </c>
      <c r="L151" s="2"/>
      <c r="M151" s="2"/>
      <c r="N151" s="2">
        <v>1</v>
      </c>
      <c r="O151" s="2"/>
      <c r="P151" s="2"/>
      <c r="Q151" s="2"/>
      <c r="R151" s="2"/>
      <c r="S151" s="2"/>
      <c r="T151" s="2"/>
      <c r="U151" s="2"/>
      <c r="V151" s="2"/>
      <c r="W151" s="2">
        <v>1</v>
      </c>
    </row>
    <row r="152" spans="1:23" x14ac:dyDescent="0.55000000000000004">
      <c r="A152" s="1">
        <v>45389</v>
      </c>
      <c r="B152" t="s">
        <v>21</v>
      </c>
      <c r="C152">
        <v>1</v>
      </c>
      <c r="D152" t="s">
        <v>66</v>
      </c>
      <c r="E152">
        <v>1300</v>
      </c>
      <c r="F152" t="s">
        <v>34</v>
      </c>
      <c r="G152">
        <v>1</v>
      </c>
      <c r="H152" t="s">
        <v>572</v>
      </c>
      <c r="I152" t="s">
        <v>570</v>
      </c>
      <c r="J152" t="s">
        <v>144</v>
      </c>
      <c r="K152" t="s">
        <v>806</v>
      </c>
      <c r="L152" s="2"/>
      <c r="M152" s="2"/>
      <c r="N152" s="2"/>
      <c r="O152" s="2"/>
      <c r="P152" s="2"/>
      <c r="Q152" s="2">
        <v>1</v>
      </c>
      <c r="R152" s="2"/>
      <c r="S152" s="2"/>
      <c r="T152" s="2"/>
      <c r="U152" s="2"/>
      <c r="V152" s="2"/>
      <c r="W152" s="2">
        <v>1</v>
      </c>
    </row>
    <row r="153" spans="1:23" x14ac:dyDescent="0.55000000000000004">
      <c r="A153" s="1">
        <v>45389</v>
      </c>
      <c r="B153" t="s">
        <v>21</v>
      </c>
      <c r="C153">
        <v>3</v>
      </c>
      <c r="D153" t="s">
        <v>66</v>
      </c>
      <c r="E153">
        <v>1400</v>
      </c>
      <c r="F153" t="s">
        <v>34</v>
      </c>
      <c r="G153">
        <v>1</v>
      </c>
      <c r="H153" t="s">
        <v>581</v>
      </c>
      <c r="I153" t="s">
        <v>661</v>
      </c>
      <c r="J153" t="s">
        <v>91</v>
      </c>
      <c r="K153" t="s">
        <v>674</v>
      </c>
      <c r="L153" s="2"/>
      <c r="M153" s="2">
        <v>1</v>
      </c>
      <c r="N153" s="2"/>
      <c r="O153" s="2"/>
      <c r="P153" s="2"/>
      <c r="Q153" s="2"/>
      <c r="R153" s="2"/>
      <c r="S153" s="2"/>
      <c r="T153" s="2"/>
      <c r="U153" s="2"/>
      <c r="V153" s="2"/>
      <c r="W153" s="2">
        <v>1</v>
      </c>
    </row>
    <row r="154" spans="1:23" x14ac:dyDescent="0.55000000000000004">
      <c r="A154" s="1">
        <v>45389</v>
      </c>
      <c r="B154" t="s">
        <v>21</v>
      </c>
      <c r="C154">
        <v>4</v>
      </c>
      <c r="D154" t="s">
        <v>66</v>
      </c>
      <c r="E154">
        <v>1400</v>
      </c>
      <c r="F154" t="s">
        <v>34</v>
      </c>
      <c r="G154">
        <v>7</v>
      </c>
      <c r="H154" t="s">
        <v>562</v>
      </c>
      <c r="I154" t="s">
        <v>661</v>
      </c>
      <c r="J154" t="s">
        <v>236</v>
      </c>
      <c r="K154" t="s">
        <v>850</v>
      </c>
      <c r="L154" s="2"/>
      <c r="M154" s="2"/>
      <c r="N154" s="2"/>
      <c r="O154" s="2"/>
      <c r="P154" s="2"/>
      <c r="Q154" s="2"/>
      <c r="R154" s="2">
        <v>1</v>
      </c>
      <c r="S154" s="2"/>
      <c r="T154" s="2"/>
      <c r="U154" s="2"/>
      <c r="V154" s="2"/>
      <c r="W154" s="2">
        <v>1</v>
      </c>
    </row>
    <row r="155" spans="1:23" x14ac:dyDescent="0.55000000000000004">
      <c r="A155" s="1">
        <v>45389</v>
      </c>
      <c r="B155" t="s">
        <v>21</v>
      </c>
      <c r="C155">
        <v>10</v>
      </c>
      <c r="D155" t="s">
        <v>66</v>
      </c>
      <c r="E155">
        <v>1400</v>
      </c>
      <c r="F155" t="s">
        <v>34</v>
      </c>
      <c r="G155">
        <v>9</v>
      </c>
      <c r="H155" t="s">
        <v>585</v>
      </c>
      <c r="I155" t="s">
        <v>614</v>
      </c>
      <c r="J155" t="s">
        <v>31</v>
      </c>
      <c r="K155" t="s">
        <v>612</v>
      </c>
      <c r="L155" s="2">
        <v>1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>
        <v>1</v>
      </c>
    </row>
    <row r="156" spans="1:23" x14ac:dyDescent="0.55000000000000004">
      <c r="A156" s="1">
        <v>45392</v>
      </c>
      <c r="B156" t="s">
        <v>492</v>
      </c>
      <c r="C156">
        <v>11</v>
      </c>
      <c r="D156" t="s">
        <v>499</v>
      </c>
      <c r="E156">
        <v>1500</v>
      </c>
      <c r="F156" t="s">
        <v>30</v>
      </c>
      <c r="G156">
        <v>6</v>
      </c>
      <c r="H156" t="s">
        <v>126</v>
      </c>
      <c r="I156" t="s">
        <v>561</v>
      </c>
      <c r="J156" t="s">
        <v>505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>
        <v>1</v>
      </c>
      <c r="W156" s="2">
        <v>1</v>
      </c>
    </row>
    <row r="157" spans="1:23" x14ac:dyDescent="0.55000000000000004">
      <c r="A157" s="1">
        <v>45393</v>
      </c>
      <c r="B157" t="s">
        <v>425</v>
      </c>
      <c r="C157">
        <v>10</v>
      </c>
      <c r="D157" t="s">
        <v>416</v>
      </c>
      <c r="E157">
        <v>2000</v>
      </c>
      <c r="F157" t="s">
        <v>30</v>
      </c>
      <c r="G157">
        <v>8</v>
      </c>
      <c r="H157" t="s">
        <v>598</v>
      </c>
      <c r="I157" t="s">
        <v>721</v>
      </c>
      <c r="J157" t="s">
        <v>427</v>
      </c>
      <c r="K157" t="s">
        <v>902</v>
      </c>
      <c r="L157" s="2"/>
      <c r="M157" s="2"/>
      <c r="N157" s="2"/>
      <c r="O157" s="2"/>
      <c r="P157" s="2"/>
      <c r="Q157" s="2"/>
      <c r="R157" s="2"/>
      <c r="S157" s="2"/>
      <c r="T157" s="2">
        <v>1</v>
      </c>
      <c r="U157" s="2"/>
      <c r="V157" s="2"/>
      <c r="W157" s="2">
        <v>1</v>
      </c>
    </row>
    <row r="158" spans="1:23" x14ac:dyDescent="0.55000000000000004">
      <c r="A158" s="1">
        <v>45394</v>
      </c>
      <c r="B158" t="s">
        <v>425</v>
      </c>
      <c r="C158">
        <v>11</v>
      </c>
      <c r="D158" t="s">
        <v>451</v>
      </c>
      <c r="E158">
        <v>2000</v>
      </c>
      <c r="F158" t="s">
        <v>34</v>
      </c>
      <c r="G158">
        <v>7</v>
      </c>
      <c r="H158" t="s">
        <v>577</v>
      </c>
      <c r="I158" t="s">
        <v>767</v>
      </c>
      <c r="J158" t="s">
        <v>452</v>
      </c>
      <c r="K158" t="s">
        <v>918</v>
      </c>
      <c r="L158" s="2"/>
      <c r="M158" s="2"/>
      <c r="N158" s="2"/>
      <c r="O158" s="2"/>
      <c r="P158" s="2"/>
      <c r="Q158" s="2"/>
      <c r="R158" s="2"/>
      <c r="S158" s="2"/>
      <c r="T158" s="2"/>
      <c r="U158" s="2">
        <v>1</v>
      </c>
      <c r="V158" s="2"/>
      <c r="W158" s="2">
        <v>1</v>
      </c>
    </row>
    <row r="159" spans="1:23" x14ac:dyDescent="0.55000000000000004">
      <c r="A159" s="1">
        <v>45402</v>
      </c>
      <c r="B159" t="s">
        <v>21</v>
      </c>
      <c r="C159">
        <v>1</v>
      </c>
      <c r="D159" t="s">
        <v>66</v>
      </c>
      <c r="E159">
        <v>1600</v>
      </c>
      <c r="F159" t="s">
        <v>25</v>
      </c>
      <c r="G159">
        <v>6</v>
      </c>
      <c r="H159" t="s">
        <v>581</v>
      </c>
      <c r="I159" t="s">
        <v>736</v>
      </c>
      <c r="J159" t="s">
        <v>236</v>
      </c>
      <c r="K159" t="s">
        <v>848</v>
      </c>
      <c r="L159" s="2"/>
      <c r="M159" s="2"/>
      <c r="N159" s="2"/>
      <c r="O159" s="2"/>
      <c r="P159" s="2"/>
      <c r="Q159" s="2"/>
      <c r="R159" s="2">
        <v>1</v>
      </c>
      <c r="S159" s="2"/>
      <c r="T159" s="2"/>
      <c r="U159" s="2"/>
      <c r="V159" s="2"/>
      <c r="W159" s="2">
        <v>1</v>
      </c>
    </row>
    <row r="160" spans="1:23" x14ac:dyDescent="0.55000000000000004">
      <c r="A160" s="1">
        <v>45402</v>
      </c>
      <c r="B160" t="s">
        <v>21</v>
      </c>
      <c r="C160">
        <v>1</v>
      </c>
      <c r="D160" t="s">
        <v>66</v>
      </c>
      <c r="E160">
        <v>1600</v>
      </c>
      <c r="F160" t="s">
        <v>25</v>
      </c>
      <c r="G160">
        <v>7</v>
      </c>
      <c r="H160" t="s">
        <v>618</v>
      </c>
      <c r="I160" t="s">
        <v>673</v>
      </c>
      <c r="J160" t="s">
        <v>91</v>
      </c>
      <c r="K160" t="s">
        <v>672</v>
      </c>
      <c r="L160" s="2"/>
      <c r="M160" s="2">
        <v>1</v>
      </c>
      <c r="N160" s="2"/>
      <c r="O160" s="2"/>
      <c r="P160" s="2"/>
      <c r="Q160" s="2"/>
      <c r="R160" s="2"/>
      <c r="S160" s="2"/>
      <c r="T160" s="2"/>
      <c r="U160" s="2"/>
      <c r="V160" s="2"/>
      <c r="W160" s="2">
        <v>1</v>
      </c>
    </row>
    <row r="161" spans="1:23" x14ac:dyDescent="0.55000000000000004">
      <c r="A161" s="1">
        <v>45402</v>
      </c>
      <c r="B161" t="s">
        <v>21</v>
      </c>
      <c r="C161">
        <v>2</v>
      </c>
      <c r="D161" t="s">
        <v>63</v>
      </c>
      <c r="E161">
        <v>1300</v>
      </c>
      <c r="F161" t="s">
        <v>25</v>
      </c>
      <c r="G161">
        <v>6</v>
      </c>
      <c r="H161" t="s">
        <v>572</v>
      </c>
      <c r="I161" t="s">
        <v>603</v>
      </c>
      <c r="J161" t="s">
        <v>31</v>
      </c>
      <c r="K161" t="s">
        <v>610</v>
      </c>
      <c r="L161" s="2">
        <v>1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>
        <v>1</v>
      </c>
    </row>
    <row r="162" spans="1:23" x14ac:dyDescent="0.55000000000000004">
      <c r="A162" s="1">
        <v>45402</v>
      </c>
      <c r="B162" t="s">
        <v>21</v>
      </c>
      <c r="C162">
        <v>3</v>
      </c>
      <c r="D162" t="s">
        <v>23</v>
      </c>
      <c r="E162">
        <v>1300</v>
      </c>
      <c r="F162" t="s">
        <v>25</v>
      </c>
      <c r="G162">
        <v>2</v>
      </c>
      <c r="H162" t="s">
        <v>567</v>
      </c>
      <c r="I162" t="s">
        <v>676</v>
      </c>
      <c r="J162" t="s">
        <v>54</v>
      </c>
      <c r="K162" t="s">
        <v>746</v>
      </c>
      <c r="L162" s="2"/>
      <c r="M162" s="2"/>
      <c r="N162" s="2"/>
      <c r="O162" s="2">
        <v>1</v>
      </c>
      <c r="P162" s="2"/>
      <c r="Q162" s="2"/>
      <c r="R162" s="2"/>
      <c r="S162" s="2"/>
      <c r="T162" s="2"/>
      <c r="U162" s="2"/>
      <c r="V162" s="2"/>
      <c r="W162" s="2">
        <v>1</v>
      </c>
    </row>
    <row r="163" spans="1:23" x14ac:dyDescent="0.55000000000000004">
      <c r="A163" s="1">
        <v>45402</v>
      </c>
      <c r="B163" t="s">
        <v>21</v>
      </c>
      <c r="C163">
        <v>5</v>
      </c>
      <c r="D163" t="s">
        <v>141</v>
      </c>
      <c r="E163">
        <v>1400</v>
      </c>
      <c r="F163" t="s">
        <v>25</v>
      </c>
      <c r="G163">
        <v>1</v>
      </c>
      <c r="H163" t="s">
        <v>589</v>
      </c>
      <c r="I163" t="s">
        <v>719</v>
      </c>
      <c r="J163" t="s">
        <v>72</v>
      </c>
      <c r="K163" t="s">
        <v>718</v>
      </c>
      <c r="L163" s="2"/>
      <c r="M163" s="2"/>
      <c r="N163" s="2">
        <v>1</v>
      </c>
      <c r="O163" s="2"/>
      <c r="P163" s="2"/>
      <c r="Q163" s="2"/>
      <c r="R163" s="2"/>
      <c r="S163" s="2"/>
      <c r="T163" s="2"/>
      <c r="U163" s="2"/>
      <c r="V163" s="2"/>
      <c r="W163" s="2">
        <v>1</v>
      </c>
    </row>
    <row r="164" spans="1:23" x14ac:dyDescent="0.55000000000000004">
      <c r="A164" s="1">
        <v>45402</v>
      </c>
      <c r="B164" t="s">
        <v>21</v>
      </c>
      <c r="C164">
        <v>11</v>
      </c>
      <c r="D164" t="s">
        <v>66</v>
      </c>
      <c r="E164">
        <v>1400</v>
      </c>
      <c r="F164" t="s">
        <v>30</v>
      </c>
      <c r="G164">
        <v>1</v>
      </c>
      <c r="H164" t="s">
        <v>577</v>
      </c>
      <c r="I164" t="s">
        <v>779</v>
      </c>
      <c r="J164" t="s">
        <v>236</v>
      </c>
      <c r="K164" t="s">
        <v>778</v>
      </c>
      <c r="L164" s="2"/>
      <c r="M164" s="2"/>
      <c r="N164" s="2"/>
      <c r="O164" s="2"/>
      <c r="P164" s="2">
        <v>1</v>
      </c>
      <c r="Q164" s="2"/>
      <c r="R164" s="2"/>
      <c r="S164" s="2"/>
      <c r="T164" s="2"/>
      <c r="U164" s="2"/>
      <c r="V164" s="2"/>
      <c r="W164" s="2">
        <v>1</v>
      </c>
    </row>
    <row r="165" spans="1:23" x14ac:dyDescent="0.55000000000000004">
      <c r="A165" s="1">
        <v>45402</v>
      </c>
      <c r="B165" t="s">
        <v>21</v>
      </c>
      <c r="C165">
        <v>11</v>
      </c>
      <c r="D165" t="s">
        <v>66</v>
      </c>
      <c r="E165">
        <v>1400</v>
      </c>
      <c r="F165" t="s">
        <v>30</v>
      </c>
      <c r="G165">
        <v>12</v>
      </c>
      <c r="H165" t="s">
        <v>632</v>
      </c>
      <c r="I165" t="s">
        <v>696</v>
      </c>
      <c r="J165" t="s">
        <v>144</v>
      </c>
      <c r="K165" t="s">
        <v>784</v>
      </c>
      <c r="L165" s="2"/>
      <c r="M165" s="2"/>
      <c r="N165" s="2"/>
      <c r="O165" s="2"/>
      <c r="P165" s="2"/>
      <c r="Q165" s="2">
        <v>1</v>
      </c>
      <c r="R165" s="2"/>
      <c r="S165" s="2"/>
      <c r="T165" s="2"/>
      <c r="U165" s="2"/>
      <c r="V165" s="2"/>
      <c r="W165" s="2">
        <v>1</v>
      </c>
    </row>
    <row r="166" spans="1:23" x14ac:dyDescent="0.55000000000000004">
      <c r="A166" s="1">
        <v>45403</v>
      </c>
      <c r="B166" t="s">
        <v>21</v>
      </c>
      <c r="C166">
        <v>10</v>
      </c>
      <c r="D166" t="s">
        <v>66</v>
      </c>
      <c r="E166">
        <v>1600</v>
      </c>
      <c r="F166" t="s">
        <v>37</v>
      </c>
      <c r="G166">
        <v>2</v>
      </c>
      <c r="H166" t="s">
        <v>618</v>
      </c>
      <c r="I166" t="s">
        <v>654</v>
      </c>
      <c r="J166" t="s">
        <v>150</v>
      </c>
      <c r="K166" t="s">
        <v>880</v>
      </c>
      <c r="L166" s="2"/>
      <c r="M166" s="2"/>
      <c r="N166" s="2"/>
      <c r="O166" s="2"/>
      <c r="P166" s="2"/>
      <c r="Q166" s="2"/>
      <c r="R166" s="2"/>
      <c r="S166" s="2">
        <v>1</v>
      </c>
      <c r="T166" s="2"/>
      <c r="U166" s="2"/>
      <c r="V166" s="2"/>
      <c r="W166" s="2">
        <v>1</v>
      </c>
    </row>
    <row r="167" spans="1:23" x14ac:dyDescent="0.55000000000000004">
      <c r="A167" s="1">
        <v>45405</v>
      </c>
      <c r="B167" t="s">
        <v>492</v>
      </c>
      <c r="C167">
        <v>11</v>
      </c>
      <c r="D167" t="s">
        <v>499</v>
      </c>
      <c r="E167">
        <v>1700</v>
      </c>
      <c r="F167" t="s">
        <v>34</v>
      </c>
      <c r="G167">
        <v>8</v>
      </c>
      <c r="H167" t="s">
        <v>589</v>
      </c>
      <c r="I167" t="s">
        <v>736</v>
      </c>
      <c r="J167" t="s">
        <v>502</v>
      </c>
      <c r="K167" t="s">
        <v>936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>
        <v>1</v>
      </c>
      <c r="W167" s="2">
        <v>1</v>
      </c>
    </row>
    <row r="168" spans="1:23" x14ac:dyDescent="0.55000000000000004">
      <c r="A168" s="1">
        <v>45411</v>
      </c>
      <c r="B168" t="s">
        <v>191</v>
      </c>
      <c r="C168">
        <v>8</v>
      </c>
      <c r="D168" t="s">
        <v>422</v>
      </c>
      <c r="E168">
        <v>2200</v>
      </c>
      <c r="F168" t="s">
        <v>30</v>
      </c>
      <c r="G168">
        <v>1</v>
      </c>
      <c r="H168" t="s">
        <v>585</v>
      </c>
      <c r="I168" t="s">
        <v>614</v>
      </c>
      <c r="J168" t="s">
        <v>423</v>
      </c>
      <c r="K168" t="s">
        <v>901</v>
      </c>
      <c r="L168" s="2"/>
      <c r="M168" s="2"/>
      <c r="N168" s="2"/>
      <c r="O168" s="2"/>
      <c r="P168" s="2"/>
      <c r="Q168" s="2"/>
      <c r="R168" s="2"/>
      <c r="S168" s="2"/>
      <c r="T168" s="2">
        <v>1</v>
      </c>
      <c r="U168" s="2"/>
      <c r="V168" s="2"/>
      <c r="W168" s="2">
        <v>1</v>
      </c>
    </row>
    <row r="169" spans="1:23" x14ac:dyDescent="0.55000000000000004">
      <c r="A169" s="1">
        <v>45414</v>
      </c>
      <c r="B169" t="s">
        <v>492</v>
      </c>
      <c r="C169">
        <v>10</v>
      </c>
      <c r="D169" t="s">
        <v>499</v>
      </c>
      <c r="E169">
        <v>1500</v>
      </c>
      <c r="F169" t="s">
        <v>25</v>
      </c>
      <c r="G169">
        <v>9</v>
      </c>
      <c r="H169" t="s">
        <v>567</v>
      </c>
      <c r="I169" t="s">
        <v>935</v>
      </c>
      <c r="J169" t="s">
        <v>495</v>
      </c>
      <c r="K169" t="s">
        <v>934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>
        <v>1</v>
      </c>
      <c r="W169" s="2">
        <v>1</v>
      </c>
    </row>
    <row r="170" spans="1:23" x14ac:dyDescent="0.55000000000000004">
      <c r="A170" s="1">
        <v>45417</v>
      </c>
      <c r="B170" t="s">
        <v>21</v>
      </c>
      <c r="C170">
        <v>3</v>
      </c>
      <c r="D170" t="s">
        <v>66</v>
      </c>
      <c r="E170">
        <v>1400</v>
      </c>
      <c r="F170" t="s">
        <v>30</v>
      </c>
      <c r="G170">
        <v>2</v>
      </c>
      <c r="H170" t="s">
        <v>585</v>
      </c>
      <c r="I170" t="s">
        <v>686</v>
      </c>
      <c r="J170" t="s">
        <v>58</v>
      </c>
      <c r="K170" t="s">
        <v>847</v>
      </c>
      <c r="L170" s="2"/>
      <c r="M170" s="2"/>
      <c r="N170" s="2"/>
      <c r="O170" s="2"/>
      <c r="P170" s="2"/>
      <c r="Q170" s="2"/>
      <c r="R170" s="2"/>
      <c r="S170" s="2">
        <v>1</v>
      </c>
      <c r="T170" s="2"/>
      <c r="U170" s="2"/>
      <c r="V170" s="2"/>
      <c r="W170" s="2">
        <v>1</v>
      </c>
    </row>
    <row r="171" spans="1:23" x14ac:dyDescent="0.55000000000000004">
      <c r="A171" s="1">
        <v>45417</v>
      </c>
      <c r="B171" t="s">
        <v>21</v>
      </c>
      <c r="C171">
        <v>5</v>
      </c>
      <c r="D171" t="s">
        <v>23</v>
      </c>
      <c r="E171">
        <v>1400</v>
      </c>
      <c r="F171" t="s">
        <v>30</v>
      </c>
      <c r="G171">
        <v>2</v>
      </c>
      <c r="H171" t="s">
        <v>581</v>
      </c>
      <c r="I171" t="s">
        <v>608</v>
      </c>
      <c r="J171" t="s">
        <v>26</v>
      </c>
      <c r="K171" t="s">
        <v>607</v>
      </c>
      <c r="L171" s="2">
        <v>1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>
        <v>1</v>
      </c>
    </row>
    <row r="172" spans="1:23" x14ac:dyDescent="0.55000000000000004">
      <c r="A172" s="1">
        <v>45417</v>
      </c>
      <c r="B172" t="s">
        <v>21</v>
      </c>
      <c r="C172">
        <v>5</v>
      </c>
      <c r="D172" t="s">
        <v>23</v>
      </c>
      <c r="E172">
        <v>1400</v>
      </c>
      <c r="F172" t="s">
        <v>30</v>
      </c>
      <c r="G172">
        <v>7</v>
      </c>
      <c r="H172" t="s">
        <v>585</v>
      </c>
      <c r="I172" t="s">
        <v>565</v>
      </c>
      <c r="J172" t="s">
        <v>236</v>
      </c>
      <c r="K172" t="s">
        <v>582</v>
      </c>
      <c r="L172" s="2"/>
      <c r="M172" s="2"/>
      <c r="N172" s="2"/>
      <c r="O172" s="2"/>
      <c r="P172" s="2"/>
      <c r="Q172" s="2"/>
      <c r="R172" s="2">
        <v>1</v>
      </c>
      <c r="S172" s="2"/>
      <c r="T172" s="2"/>
      <c r="U172" s="2"/>
      <c r="V172" s="2"/>
      <c r="W172" s="2">
        <v>1</v>
      </c>
    </row>
    <row r="173" spans="1:23" x14ac:dyDescent="0.55000000000000004">
      <c r="A173" s="1">
        <v>45417</v>
      </c>
      <c r="B173" t="s">
        <v>21</v>
      </c>
      <c r="C173">
        <v>5</v>
      </c>
      <c r="D173" t="s">
        <v>23</v>
      </c>
      <c r="E173">
        <v>1400</v>
      </c>
      <c r="F173" t="s">
        <v>30</v>
      </c>
      <c r="G173">
        <v>11</v>
      </c>
      <c r="H173" t="s">
        <v>577</v>
      </c>
      <c r="I173" t="s">
        <v>676</v>
      </c>
      <c r="J173" t="s">
        <v>144</v>
      </c>
      <c r="K173" t="s">
        <v>633</v>
      </c>
      <c r="L173" s="2"/>
      <c r="M173" s="2"/>
      <c r="N173" s="2"/>
      <c r="O173" s="2"/>
      <c r="P173" s="2"/>
      <c r="Q173" s="2">
        <v>1</v>
      </c>
      <c r="R173" s="2"/>
      <c r="S173" s="2"/>
      <c r="T173" s="2"/>
      <c r="U173" s="2"/>
      <c r="V173" s="2"/>
      <c r="W173" s="2">
        <v>1</v>
      </c>
    </row>
    <row r="174" spans="1:23" x14ac:dyDescent="0.55000000000000004">
      <c r="A174" s="1">
        <v>45417</v>
      </c>
      <c r="B174" t="s">
        <v>21</v>
      </c>
      <c r="C174">
        <v>5</v>
      </c>
      <c r="D174" t="s">
        <v>23</v>
      </c>
      <c r="E174">
        <v>1400</v>
      </c>
      <c r="F174" t="s">
        <v>30</v>
      </c>
      <c r="G174">
        <v>12</v>
      </c>
      <c r="H174" t="s">
        <v>562</v>
      </c>
      <c r="I174" t="s">
        <v>588</v>
      </c>
      <c r="J174" t="s">
        <v>54</v>
      </c>
      <c r="K174" t="s">
        <v>586</v>
      </c>
      <c r="L174" s="2"/>
      <c r="M174" s="2"/>
      <c r="N174" s="2"/>
      <c r="O174" s="2">
        <v>1</v>
      </c>
      <c r="P174" s="2"/>
      <c r="Q174" s="2"/>
      <c r="R174" s="2"/>
      <c r="S174" s="2"/>
      <c r="T174" s="2"/>
      <c r="U174" s="2"/>
      <c r="V174" s="2"/>
      <c r="W174" s="2">
        <v>1</v>
      </c>
    </row>
    <row r="175" spans="1:23" x14ac:dyDescent="0.55000000000000004">
      <c r="A175" s="1">
        <v>45418</v>
      </c>
      <c r="B175" t="s">
        <v>21</v>
      </c>
      <c r="C175">
        <v>1</v>
      </c>
      <c r="D175" t="s">
        <v>66</v>
      </c>
      <c r="E175">
        <v>1300</v>
      </c>
      <c r="F175" t="s">
        <v>37</v>
      </c>
      <c r="G175">
        <v>5</v>
      </c>
      <c r="H175" t="s">
        <v>572</v>
      </c>
      <c r="I175" t="s">
        <v>608</v>
      </c>
      <c r="J175" t="s">
        <v>367</v>
      </c>
      <c r="K175" t="s">
        <v>806</v>
      </c>
      <c r="L175" s="2"/>
      <c r="M175" s="2"/>
      <c r="N175" s="2"/>
      <c r="O175" s="2"/>
      <c r="P175" s="2"/>
      <c r="Q175" s="2"/>
      <c r="R175" s="2"/>
      <c r="S175" s="2"/>
      <c r="T175" s="2"/>
      <c r="U175" s="2">
        <v>1</v>
      </c>
      <c r="V175" s="2"/>
      <c r="W175" s="2">
        <v>1</v>
      </c>
    </row>
    <row r="176" spans="1:23" x14ac:dyDescent="0.55000000000000004">
      <c r="A176" s="1">
        <v>45418</v>
      </c>
      <c r="B176" t="s">
        <v>21</v>
      </c>
      <c r="C176">
        <v>4</v>
      </c>
      <c r="D176" t="s">
        <v>66</v>
      </c>
      <c r="E176">
        <v>1300</v>
      </c>
      <c r="F176" t="s">
        <v>37</v>
      </c>
      <c r="G176">
        <v>3</v>
      </c>
      <c r="H176" t="s">
        <v>585</v>
      </c>
      <c r="I176" t="s">
        <v>721</v>
      </c>
      <c r="J176" t="s">
        <v>69</v>
      </c>
      <c r="K176" t="s">
        <v>712</v>
      </c>
      <c r="L176" s="2"/>
      <c r="M176" s="2"/>
      <c r="N176" s="2"/>
      <c r="O176" s="2"/>
      <c r="P176" s="2">
        <v>1</v>
      </c>
      <c r="Q176" s="2"/>
      <c r="R176" s="2"/>
      <c r="S176" s="2"/>
      <c r="T176" s="2"/>
      <c r="U176" s="2"/>
      <c r="V176" s="2"/>
      <c r="W176" s="2">
        <v>1</v>
      </c>
    </row>
    <row r="177" spans="1:23" x14ac:dyDescent="0.55000000000000004">
      <c r="A177" s="1">
        <v>45428</v>
      </c>
      <c r="B177" t="s">
        <v>492</v>
      </c>
      <c r="C177">
        <v>9</v>
      </c>
      <c r="D177" t="s">
        <v>494</v>
      </c>
      <c r="E177">
        <v>1500</v>
      </c>
      <c r="F177" t="s">
        <v>34</v>
      </c>
      <c r="G177">
        <v>4</v>
      </c>
      <c r="H177" t="s">
        <v>585</v>
      </c>
      <c r="I177" t="s">
        <v>616</v>
      </c>
      <c r="J177" t="s">
        <v>495</v>
      </c>
      <c r="K177" t="s">
        <v>761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>
        <v>1</v>
      </c>
      <c r="W177" s="2">
        <v>1</v>
      </c>
    </row>
    <row r="178" spans="1:23" x14ac:dyDescent="0.55000000000000004">
      <c r="A178" s="1">
        <v>45430</v>
      </c>
      <c r="B178" t="s">
        <v>21</v>
      </c>
      <c r="C178">
        <v>2</v>
      </c>
      <c r="D178" t="s">
        <v>66</v>
      </c>
      <c r="E178">
        <v>1300</v>
      </c>
      <c r="F178" t="s">
        <v>30</v>
      </c>
      <c r="G178">
        <v>9</v>
      </c>
      <c r="H178" t="s">
        <v>572</v>
      </c>
      <c r="I178" t="s">
        <v>594</v>
      </c>
      <c r="J178" t="s">
        <v>58</v>
      </c>
      <c r="K178" t="s">
        <v>773</v>
      </c>
      <c r="L178" s="2"/>
      <c r="M178" s="2"/>
      <c r="N178" s="2"/>
      <c r="O178" s="2"/>
      <c r="P178" s="2"/>
      <c r="Q178" s="2"/>
      <c r="R178" s="2"/>
      <c r="S178" s="2">
        <v>1</v>
      </c>
      <c r="T178" s="2"/>
      <c r="U178" s="2"/>
      <c r="V178" s="2"/>
      <c r="W178" s="2">
        <v>1</v>
      </c>
    </row>
    <row r="179" spans="1:23" x14ac:dyDescent="0.55000000000000004">
      <c r="A179" s="1">
        <v>45430</v>
      </c>
      <c r="B179" t="s">
        <v>21</v>
      </c>
      <c r="C179">
        <v>3</v>
      </c>
      <c r="D179" t="s">
        <v>66</v>
      </c>
      <c r="E179">
        <v>1300</v>
      </c>
      <c r="F179" t="s">
        <v>30</v>
      </c>
      <c r="G179">
        <v>3</v>
      </c>
      <c r="H179" t="s">
        <v>567</v>
      </c>
      <c r="I179" t="s">
        <v>594</v>
      </c>
      <c r="J179" t="s">
        <v>91</v>
      </c>
      <c r="K179" t="s">
        <v>656</v>
      </c>
      <c r="L179" s="2"/>
      <c r="M179" s="2">
        <v>1</v>
      </c>
      <c r="N179" s="2"/>
      <c r="O179" s="2"/>
      <c r="P179" s="2"/>
      <c r="Q179" s="2"/>
      <c r="R179" s="2"/>
      <c r="S179" s="2"/>
      <c r="T179" s="2"/>
      <c r="U179" s="2"/>
      <c r="V179" s="2"/>
      <c r="W179" s="2">
        <v>1</v>
      </c>
    </row>
    <row r="180" spans="1:23" x14ac:dyDescent="0.55000000000000004">
      <c r="A180" s="1">
        <v>45430</v>
      </c>
      <c r="B180" t="s">
        <v>21</v>
      </c>
      <c r="C180">
        <v>4</v>
      </c>
      <c r="D180" t="s">
        <v>23</v>
      </c>
      <c r="E180">
        <v>1400</v>
      </c>
      <c r="F180" t="s">
        <v>30</v>
      </c>
      <c r="G180">
        <v>2</v>
      </c>
      <c r="H180" t="s">
        <v>562</v>
      </c>
      <c r="I180" t="s">
        <v>650</v>
      </c>
      <c r="J180" t="s">
        <v>236</v>
      </c>
      <c r="K180" t="s">
        <v>847</v>
      </c>
      <c r="L180" s="2"/>
      <c r="M180" s="2"/>
      <c r="N180" s="2"/>
      <c r="O180" s="2"/>
      <c r="P180" s="2"/>
      <c r="Q180" s="2"/>
      <c r="R180" s="2">
        <v>1</v>
      </c>
      <c r="S180" s="2"/>
      <c r="T180" s="2"/>
      <c r="U180" s="2"/>
      <c r="V180" s="2"/>
      <c r="W180" s="2">
        <v>1</v>
      </c>
    </row>
    <row r="181" spans="1:23" x14ac:dyDescent="0.55000000000000004">
      <c r="A181" s="1">
        <v>45430</v>
      </c>
      <c r="B181" t="s">
        <v>21</v>
      </c>
      <c r="C181">
        <v>4</v>
      </c>
      <c r="D181" t="s">
        <v>23</v>
      </c>
      <c r="E181">
        <v>1400</v>
      </c>
      <c r="F181" t="s">
        <v>30</v>
      </c>
      <c r="G181">
        <v>6</v>
      </c>
      <c r="H181" t="s">
        <v>581</v>
      </c>
      <c r="I181" t="s">
        <v>736</v>
      </c>
      <c r="J181" t="s">
        <v>144</v>
      </c>
      <c r="K181" t="s">
        <v>678</v>
      </c>
      <c r="L181" s="2"/>
      <c r="M181" s="2"/>
      <c r="N181" s="2"/>
      <c r="O181" s="2"/>
      <c r="P181" s="2"/>
      <c r="Q181" s="2">
        <v>1</v>
      </c>
      <c r="R181" s="2"/>
      <c r="S181" s="2"/>
      <c r="T181" s="2"/>
      <c r="U181" s="2"/>
      <c r="V181" s="2"/>
      <c r="W181" s="2">
        <v>1</v>
      </c>
    </row>
    <row r="182" spans="1:23" x14ac:dyDescent="0.55000000000000004">
      <c r="A182" s="1">
        <v>45430</v>
      </c>
      <c r="B182" t="s">
        <v>21</v>
      </c>
      <c r="C182">
        <v>6</v>
      </c>
      <c r="D182" t="s">
        <v>23</v>
      </c>
      <c r="E182">
        <v>1400</v>
      </c>
      <c r="F182" t="s">
        <v>30</v>
      </c>
      <c r="G182">
        <v>11</v>
      </c>
      <c r="H182" t="s">
        <v>567</v>
      </c>
      <c r="I182" t="s">
        <v>745</v>
      </c>
      <c r="J182" t="s">
        <v>150</v>
      </c>
      <c r="K182" t="s">
        <v>658</v>
      </c>
      <c r="L182" s="2"/>
      <c r="M182" s="2"/>
      <c r="N182" s="2"/>
      <c r="O182" s="2">
        <v>1</v>
      </c>
      <c r="P182" s="2"/>
      <c r="Q182" s="2"/>
      <c r="R182" s="2"/>
      <c r="S182" s="2"/>
      <c r="T182" s="2"/>
      <c r="U182" s="2"/>
      <c r="V182" s="2"/>
      <c r="W182" s="2">
        <v>1</v>
      </c>
    </row>
    <row r="183" spans="1:23" x14ac:dyDescent="0.55000000000000004">
      <c r="A183" s="1">
        <v>45430</v>
      </c>
      <c r="B183" t="s">
        <v>21</v>
      </c>
      <c r="C183">
        <v>11</v>
      </c>
      <c r="D183" t="s">
        <v>23</v>
      </c>
      <c r="E183">
        <v>1400</v>
      </c>
      <c r="F183" t="s">
        <v>30</v>
      </c>
      <c r="G183">
        <v>4</v>
      </c>
      <c r="H183" t="s">
        <v>593</v>
      </c>
      <c r="I183" t="s">
        <v>594</v>
      </c>
      <c r="J183" t="s">
        <v>58</v>
      </c>
      <c r="K183" t="s">
        <v>605</v>
      </c>
      <c r="L183" s="2">
        <v>1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>
        <v>1</v>
      </c>
    </row>
    <row r="184" spans="1:23" x14ac:dyDescent="0.55000000000000004">
      <c r="A184" s="1">
        <v>45431</v>
      </c>
      <c r="B184" t="s">
        <v>21</v>
      </c>
      <c r="C184">
        <v>1</v>
      </c>
      <c r="D184" t="s">
        <v>66</v>
      </c>
      <c r="E184">
        <v>1400</v>
      </c>
      <c r="F184" t="s">
        <v>34</v>
      </c>
      <c r="G184">
        <v>3</v>
      </c>
      <c r="H184" t="s">
        <v>581</v>
      </c>
      <c r="I184" t="s">
        <v>728</v>
      </c>
      <c r="J184" t="s">
        <v>367</v>
      </c>
      <c r="K184" t="s">
        <v>782</v>
      </c>
      <c r="L184" s="2"/>
      <c r="M184" s="2"/>
      <c r="N184" s="2"/>
      <c r="O184" s="2"/>
      <c r="P184" s="2"/>
      <c r="Q184" s="2"/>
      <c r="R184" s="2"/>
      <c r="S184" s="2"/>
      <c r="T184" s="2"/>
      <c r="U184" s="2">
        <v>1</v>
      </c>
      <c r="V184" s="2"/>
      <c r="W184" s="2">
        <v>1</v>
      </c>
    </row>
    <row r="185" spans="1:23" x14ac:dyDescent="0.55000000000000004">
      <c r="A185" s="1">
        <v>45431</v>
      </c>
      <c r="B185" t="s">
        <v>21</v>
      </c>
      <c r="C185">
        <v>4</v>
      </c>
      <c r="D185" t="s">
        <v>66</v>
      </c>
      <c r="E185">
        <v>1400</v>
      </c>
      <c r="F185" t="s">
        <v>34</v>
      </c>
      <c r="G185">
        <v>8</v>
      </c>
      <c r="H185" t="s">
        <v>577</v>
      </c>
      <c r="I185" t="s">
        <v>676</v>
      </c>
      <c r="J185" t="s">
        <v>69</v>
      </c>
      <c r="K185" t="s">
        <v>641</v>
      </c>
      <c r="L185" s="2"/>
      <c r="M185" s="2"/>
      <c r="N185" s="2"/>
      <c r="O185" s="2"/>
      <c r="P185" s="2">
        <v>1</v>
      </c>
      <c r="Q185" s="2"/>
      <c r="R185" s="2"/>
      <c r="S185" s="2"/>
      <c r="T185" s="2"/>
      <c r="U185" s="2"/>
      <c r="V185" s="2"/>
      <c r="W185" s="2">
        <v>1</v>
      </c>
    </row>
    <row r="186" spans="1:23" x14ac:dyDescent="0.55000000000000004">
      <c r="A186" s="1">
        <v>45431</v>
      </c>
      <c r="B186" t="s">
        <v>21</v>
      </c>
      <c r="C186">
        <v>12</v>
      </c>
      <c r="D186" t="s">
        <v>149</v>
      </c>
      <c r="E186">
        <v>1300</v>
      </c>
      <c r="F186" t="s">
        <v>37</v>
      </c>
      <c r="G186">
        <v>8</v>
      </c>
      <c r="H186" t="s">
        <v>581</v>
      </c>
      <c r="I186" t="s">
        <v>716</v>
      </c>
      <c r="J186" t="s">
        <v>26</v>
      </c>
      <c r="K186" t="s">
        <v>715</v>
      </c>
      <c r="L186" s="2"/>
      <c r="M186" s="2"/>
      <c r="N186" s="2">
        <v>1</v>
      </c>
      <c r="O186" s="2"/>
      <c r="P186" s="2"/>
      <c r="Q186" s="2"/>
      <c r="R186" s="2"/>
      <c r="S186" s="2"/>
      <c r="T186" s="2"/>
      <c r="U186" s="2"/>
      <c r="V186" s="2"/>
      <c r="W186" s="2">
        <v>1</v>
      </c>
    </row>
    <row r="187" spans="1:23" x14ac:dyDescent="0.55000000000000004">
      <c r="A187" s="1">
        <v>45444</v>
      </c>
      <c r="B187" t="s">
        <v>21</v>
      </c>
      <c r="C187">
        <v>3</v>
      </c>
      <c r="D187" t="s">
        <v>66</v>
      </c>
      <c r="E187">
        <v>1400</v>
      </c>
      <c r="F187" t="s">
        <v>34</v>
      </c>
      <c r="G187">
        <v>9</v>
      </c>
      <c r="H187" t="s">
        <v>572</v>
      </c>
      <c r="I187" t="s">
        <v>630</v>
      </c>
      <c r="J187" t="s">
        <v>367</v>
      </c>
      <c r="K187" t="s">
        <v>739</v>
      </c>
      <c r="L187" s="2"/>
      <c r="M187" s="2"/>
      <c r="N187" s="2"/>
      <c r="O187" s="2"/>
      <c r="P187" s="2"/>
      <c r="Q187" s="2"/>
      <c r="R187" s="2"/>
      <c r="S187" s="2">
        <v>1</v>
      </c>
      <c r="T187" s="2"/>
      <c r="U187" s="2"/>
      <c r="V187" s="2"/>
      <c r="W187" s="2">
        <v>1</v>
      </c>
    </row>
    <row r="188" spans="1:23" x14ac:dyDescent="0.55000000000000004">
      <c r="A188" s="1">
        <v>45444</v>
      </c>
      <c r="B188" t="s">
        <v>21</v>
      </c>
      <c r="C188">
        <v>3</v>
      </c>
      <c r="D188" t="s">
        <v>66</v>
      </c>
      <c r="E188">
        <v>1400</v>
      </c>
      <c r="F188" t="s">
        <v>34</v>
      </c>
      <c r="G188">
        <v>11</v>
      </c>
      <c r="H188" t="s">
        <v>618</v>
      </c>
      <c r="I188" t="s">
        <v>650</v>
      </c>
      <c r="J188" t="s">
        <v>91</v>
      </c>
      <c r="K188" t="s">
        <v>668</v>
      </c>
      <c r="L188" s="2"/>
      <c r="M188" s="2">
        <v>1</v>
      </c>
      <c r="N188" s="2"/>
      <c r="O188" s="2"/>
      <c r="P188" s="2"/>
      <c r="Q188" s="2"/>
      <c r="R188" s="2"/>
      <c r="S188" s="2"/>
      <c r="T188" s="2"/>
      <c r="U188" s="2"/>
      <c r="V188" s="2"/>
      <c r="W188" s="2">
        <v>1</v>
      </c>
    </row>
    <row r="189" spans="1:23" x14ac:dyDescent="0.55000000000000004">
      <c r="A189" s="1">
        <v>45444</v>
      </c>
      <c r="B189" t="s">
        <v>21</v>
      </c>
      <c r="C189">
        <v>6</v>
      </c>
      <c r="D189" t="s">
        <v>23</v>
      </c>
      <c r="E189">
        <v>1300</v>
      </c>
      <c r="F189" t="s">
        <v>34</v>
      </c>
      <c r="G189">
        <v>6</v>
      </c>
      <c r="H189" t="s">
        <v>618</v>
      </c>
      <c r="I189" t="s">
        <v>728</v>
      </c>
      <c r="J189" t="s">
        <v>236</v>
      </c>
      <c r="K189" t="s">
        <v>773</v>
      </c>
      <c r="L189" s="2"/>
      <c r="M189" s="2"/>
      <c r="N189" s="2"/>
      <c r="O189" s="2"/>
      <c r="P189" s="2"/>
      <c r="Q189" s="2"/>
      <c r="R189" s="2">
        <v>1</v>
      </c>
      <c r="S189" s="2"/>
      <c r="T189" s="2"/>
      <c r="U189" s="2"/>
      <c r="V189" s="2"/>
      <c r="W189" s="2">
        <v>1</v>
      </c>
    </row>
    <row r="190" spans="1:23" x14ac:dyDescent="0.55000000000000004">
      <c r="A190" s="1">
        <v>45444</v>
      </c>
      <c r="B190" t="s">
        <v>21</v>
      </c>
      <c r="C190">
        <v>6</v>
      </c>
      <c r="D190" t="s">
        <v>23</v>
      </c>
      <c r="E190">
        <v>1300</v>
      </c>
      <c r="F190" t="s">
        <v>34</v>
      </c>
      <c r="G190">
        <v>9</v>
      </c>
      <c r="H190" t="s">
        <v>581</v>
      </c>
      <c r="I190" t="s">
        <v>603</v>
      </c>
      <c r="J190" t="s">
        <v>55</v>
      </c>
      <c r="K190" t="s">
        <v>602</v>
      </c>
      <c r="L190" s="2">
        <v>1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>
        <v>1</v>
      </c>
    </row>
    <row r="191" spans="1:23" x14ac:dyDescent="0.55000000000000004">
      <c r="A191" s="1">
        <v>45444</v>
      </c>
      <c r="B191" t="s">
        <v>21</v>
      </c>
      <c r="C191">
        <v>10</v>
      </c>
      <c r="D191" t="s">
        <v>23</v>
      </c>
      <c r="E191">
        <v>1300</v>
      </c>
      <c r="F191" t="s">
        <v>34</v>
      </c>
      <c r="G191">
        <v>9</v>
      </c>
      <c r="H191" t="s">
        <v>698</v>
      </c>
      <c r="I191" t="s">
        <v>702</v>
      </c>
      <c r="J191" t="s">
        <v>144</v>
      </c>
      <c r="K191" t="s">
        <v>816</v>
      </c>
      <c r="L191" s="2"/>
      <c r="M191" s="2"/>
      <c r="N191" s="2"/>
      <c r="O191" s="2"/>
      <c r="P191" s="2"/>
      <c r="Q191" s="2">
        <v>1</v>
      </c>
      <c r="R191" s="2"/>
      <c r="S191" s="2"/>
      <c r="T191" s="2"/>
      <c r="U191" s="2"/>
      <c r="V191" s="2"/>
      <c r="W191" s="2">
        <v>1</v>
      </c>
    </row>
    <row r="192" spans="1:23" x14ac:dyDescent="0.55000000000000004">
      <c r="A192" s="1">
        <v>45445</v>
      </c>
      <c r="B192" t="s">
        <v>21</v>
      </c>
      <c r="C192">
        <v>2</v>
      </c>
      <c r="D192" t="s">
        <v>66</v>
      </c>
      <c r="E192">
        <v>1300</v>
      </c>
      <c r="F192" t="s">
        <v>34</v>
      </c>
      <c r="G192">
        <v>10</v>
      </c>
      <c r="H192" t="s">
        <v>632</v>
      </c>
      <c r="I192" t="s">
        <v>584</v>
      </c>
      <c r="J192" t="s">
        <v>367</v>
      </c>
      <c r="K192" t="s">
        <v>876</v>
      </c>
      <c r="L192" s="2"/>
      <c r="M192" s="2"/>
      <c r="N192" s="2"/>
      <c r="O192" s="2"/>
      <c r="P192" s="2"/>
      <c r="Q192" s="2"/>
      <c r="R192" s="2"/>
      <c r="S192" s="2"/>
      <c r="T192" s="2"/>
      <c r="U192" s="2">
        <v>1</v>
      </c>
      <c r="V192" s="2"/>
      <c r="W192" s="2">
        <v>1</v>
      </c>
    </row>
    <row r="193" spans="1:23" x14ac:dyDescent="0.55000000000000004">
      <c r="A193" s="1">
        <v>45445</v>
      </c>
      <c r="B193" t="s">
        <v>21</v>
      </c>
      <c r="C193">
        <v>5</v>
      </c>
      <c r="D193" t="s">
        <v>149</v>
      </c>
      <c r="E193">
        <v>1400</v>
      </c>
      <c r="F193" t="s">
        <v>34</v>
      </c>
      <c r="G193">
        <v>7</v>
      </c>
      <c r="H193" t="s">
        <v>577</v>
      </c>
      <c r="I193" t="s">
        <v>714</v>
      </c>
      <c r="J193" t="s">
        <v>69</v>
      </c>
      <c r="K193" t="s">
        <v>627</v>
      </c>
      <c r="L193" s="2"/>
      <c r="M193" s="2"/>
      <c r="N193" s="2">
        <v>1</v>
      </c>
      <c r="O193" s="2"/>
      <c r="P193" s="2"/>
      <c r="Q193" s="2"/>
      <c r="R193" s="2"/>
      <c r="S193" s="2"/>
      <c r="T193" s="2"/>
      <c r="U193" s="2"/>
      <c r="V193" s="2"/>
      <c r="W193" s="2">
        <v>1</v>
      </c>
    </row>
    <row r="194" spans="1:23" x14ac:dyDescent="0.55000000000000004">
      <c r="A194" s="1">
        <v>45445</v>
      </c>
      <c r="B194" t="s">
        <v>21</v>
      </c>
      <c r="C194">
        <v>12</v>
      </c>
      <c r="D194" t="s">
        <v>66</v>
      </c>
      <c r="E194">
        <v>1300</v>
      </c>
      <c r="F194" t="s">
        <v>34</v>
      </c>
      <c r="G194">
        <v>9</v>
      </c>
      <c r="H194" t="s">
        <v>572</v>
      </c>
      <c r="I194" t="s">
        <v>594</v>
      </c>
      <c r="J194" t="s">
        <v>69</v>
      </c>
      <c r="K194" t="s">
        <v>773</v>
      </c>
      <c r="L194" s="2"/>
      <c r="M194" s="2"/>
      <c r="N194" s="2"/>
      <c r="O194" s="2"/>
      <c r="P194" s="2">
        <v>1</v>
      </c>
      <c r="Q194" s="2"/>
      <c r="R194" s="2"/>
      <c r="S194" s="2"/>
      <c r="T194" s="2"/>
      <c r="U194" s="2"/>
      <c r="V194" s="2"/>
      <c r="W194" s="2">
        <v>1</v>
      </c>
    </row>
    <row r="195" spans="1:23" x14ac:dyDescent="0.55000000000000004">
      <c r="A195" s="1">
        <v>45458</v>
      </c>
      <c r="B195" t="s">
        <v>21</v>
      </c>
      <c r="C195">
        <v>4</v>
      </c>
      <c r="D195" t="s">
        <v>63</v>
      </c>
      <c r="E195">
        <v>1400</v>
      </c>
      <c r="F195" t="s">
        <v>25</v>
      </c>
      <c r="G195">
        <v>8</v>
      </c>
      <c r="H195" t="s">
        <v>618</v>
      </c>
      <c r="I195" t="s">
        <v>676</v>
      </c>
      <c r="J195" t="s">
        <v>58</v>
      </c>
      <c r="K195" t="s">
        <v>836</v>
      </c>
      <c r="L195" s="2"/>
      <c r="M195" s="2"/>
      <c r="N195" s="2"/>
      <c r="O195" s="2"/>
      <c r="P195" s="2"/>
      <c r="Q195" s="2"/>
      <c r="R195" s="2"/>
      <c r="S195" s="2">
        <v>1</v>
      </c>
      <c r="T195" s="2"/>
      <c r="U195" s="2"/>
      <c r="V195" s="2"/>
      <c r="W195" s="2">
        <v>1</v>
      </c>
    </row>
    <row r="196" spans="1:23" x14ac:dyDescent="0.55000000000000004">
      <c r="A196" s="1">
        <v>45458</v>
      </c>
      <c r="B196" t="s">
        <v>21</v>
      </c>
      <c r="C196">
        <v>6</v>
      </c>
      <c r="D196" t="s">
        <v>23</v>
      </c>
      <c r="E196">
        <v>1400</v>
      </c>
      <c r="F196" t="s">
        <v>25</v>
      </c>
      <c r="G196">
        <v>4</v>
      </c>
      <c r="H196" t="s">
        <v>581</v>
      </c>
      <c r="I196" t="s">
        <v>584</v>
      </c>
      <c r="J196" t="s">
        <v>314</v>
      </c>
      <c r="K196" t="s">
        <v>625</v>
      </c>
      <c r="L196" s="2"/>
      <c r="M196" s="2"/>
      <c r="N196" s="2"/>
      <c r="O196" s="2"/>
      <c r="P196" s="2"/>
      <c r="Q196" s="2"/>
      <c r="R196" s="2">
        <v>1</v>
      </c>
      <c r="S196" s="2"/>
      <c r="T196" s="2"/>
      <c r="U196" s="2"/>
      <c r="V196" s="2"/>
      <c r="W196" s="2">
        <v>1</v>
      </c>
    </row>
    <row r="197" spans="1:23" x14ac:dyDescent="0.55000000000000004">
      <c r="A197" s="1">
        <v>45458</v>
      </c>
      <c r="B197" t="s">
        <v>21</v>
      </c>
      <c r="C197">
        <v>6</v>
      </c>
      <c r="D197" t="s">
        <v>23</v>
      </c>
      <c r="E197">
        <v>1400</v>
      </c>
      <c r="F197" t="s">
        <v>25</v>
      </c>
      <c r="G197">
        <v>7</v>
      </c>
      <c r="H197" t="s">
        <v>632</v>
      </c>
      <c r="I197" t="s">
        <v>565</v>
      </c>
      <c r="J197" t="s">
        <v>150</v>
      </c>
      <c r="K197" t="s">
        <v>644</v>
      </c>
      <c r="L197" s="2"/>
      <c r="M197" s="2"/>
      <c r="N197" s="2"/>
      <c r="O197" s="2">
        <v>1</v>
      </c>
      <c r="P197" s="2"/>
      <c r="Q197" s="2"/>
      <c r="R197" s="2"/>
      <c r="S197" s="2"/>
      <c r="T197" s="2"/>
      <c r="U197" s="2"/>
      <c r="V197" s="2"/>
      <c r="W197" s="2">
        <v>1</v>
      </c>
    </row>
    <row r="198" spans="1:23" x14ac:dyDescent="0.55000000000000004">
      <c r="A198" s="1">
        <v>45458</v>
      </c>
      <c r="B198" t="s">
        <v>21</v>
      </c>
      <c r="C198">
        <v>6</v>
      </c>
      <c r="D198" t="s">
        <v>23</v>
      </c>
      <c r="E198">
        <v>1400</v>
      </c>
      <c r="F198" t="s">
        <v>25</v>
      </c>
      <c r="G198">
        <v>10</v>
      </c>
      <c r="H198" t="s">
        <v>618</v>
      </c>
      <c r="I198" t="s">
        <v>630</v>
      </c>
      <c r="J198" t="s">
        <v>144</v>
      </c>
      <c r="K198" t="s">
        <v>731</v>
      </c>
      <c r="L198" s="2"/>
      <c r="M198" s="2"/>
      <c r="N198" s="2"/>
      <c r="O198" s="2"/>
      <c r="P198" s="2"/>
      <c r="Q198" s="2">
        <v>1</v>
      </c>
      <c r="R198" s="2"/>
      <c r="S198" s="2"/>
      <c r="T198" s="2"/>
      <c r="U198" s="2"/>
      <c r="V198" s="2"/>
      <c r="W198" s="2">
        <v>1</v>
      </c>
    </row>
    <row r="199" spans="1:23" x14ac:dyDescent="0.55000000000000004">
      <c r="A199" s="1">
        <v>45458</v>
      </c>
      <c r="B199" t="s">
        <v>21</v>
      </c>
      <c r="C199">
        <v>11</v>
      </c>
      <c r="D199" t="s">
        <v>23</v>
      </c>
      <c r="E199">
        <v>1600</v>
      </c>
      <c r="F199" t="s">
        <v>25</v>
      </c>
      <c r="G199">
        <v>1</v>
      </c>
      <c r="H199" t="s">
        <v>598</v>
      </c>
      <c r="I199" t="s">
        <v>601</v>
      </c>
      <c r="J199" t="s">
        <v>54</v>
      </c>
      <c r="K199" t="s">
        <v>599</v>
      </c>
      <c r="L199" s="2">
        <v>1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>
        <v>1</v>
      </c>
    </row>
    <row r="200" spans="1:23" x14ac:dyDescent="0.55000000000000004">
      <c r="A200" s="1">
        <v>45458</v>
      </c>
      <c r="B200" t="s">
        <v>21</v>
      </c>
      <c r="C200">
        <v>12</v>
      </c>
      <c r="D200" t="s">
        <v>66</v>
      </c>
      <c r="E200">
        <v>1300</v>
      </c>
      <c r="F200" t="s">
        <v>25</v>
      </c>
      <c r="G200">
        <v>11</v>
      </c>
      <c r="H200" t="s">
        <v>562</v>
      </c>
      <c r="I200" t="s">
        <v>667</v>
      </c>
      <c r="J200" t="s">
        <v>91</v>
      </c>
      <c r="K200" t="s">
        <v>665</v>
      </c>
      <c r="L200" s="2"/>
      <c r="M200" s="2">
        <v>1</v>
      </c>
      <c r="N200" s="2"/>
      <c r="O200" s="2"/>
      <c r="P200" s="2"/>
      <c r="Q200" s="2"/>
      <c r="R200" s="2"/>
      <c r="S200" s="2"/>
      <c r="T200" s="2"/>
      <c r="U200" s="2"/>
      <c r="V200" s="2"/>
      <c r="W200" s="2">
        <v>1</v>
      </c>
    </row>
    <row r="201" spans="1:23" x14ac:dyDescent="0.55000000000000004">
      <c r="A201" s="1">
        <v>45459</v>
      </c>
      <c r="B201" t="s">
        <v>21</v>
      </c>
      <c r="C201">
        <v>4</v>
      </c>
      <c r="D201" t="s">
        <v>66</v>
      </c>
      <c r="E201">
        <v>1300</v>
      </c>
      <c r="F201" t="s">
        <v>25</v>
      </c>
      <c r="G201">
        <v>2</v>
      </c>
      <c r="H201" t="s">
        <v>572</v>
      </c>
      <c r="I201" t="s">
        <v>745</v>
      </c>
      <c r="J201" t="s">
        <v>69</v>
      </c>
      <c r="K201" t="s">
        <v>771</v>
      </c>
      <c r="L201" s="2"/>
      <c r="M201" s="2"/>
      <c r="N201" s="2"/>
      <c r="O201" s="2"/>
      <c r="P201" s="2">
        <v>1</v>
      </c>
      <c r="Q201" s="2"/>
      <c r="R201" s="2"/>
      <c r="S201" s="2"/>
      <c r="T201" s="2"/>
      <c r="U201" s="2"/>
      <c r="V201" s="2"/>
      <c r="W201" s="2">
        <v>1</v>
      </c>
    </row>
    <row r="202" spans="1:23" x14ac:dyDescent="0.55000000000000004">
      <c r="A202" s="1">
        <v>45459</v>
      </c>
      <c r="B202" t="s">
        <v>21</v>
      </c>
      <c r="C202">
        <v>10</v>
      </c>
      <c r="D202" t="s">
        <v>66</v>
      </c>
      <c r="E202">
        <v>1300</v>
      </c>
      <c r="F202" t="s">
        <v>25</v>
      </c>
      <c r="G202">
        <v>9</v>
      </c>
      <c r="H202" t="s">
        <v>585</v>
      </c>
      <c r="I202" t="s">
        <v>711</v>
      </c>
      <c r="J202" t="s">
        <v>54</v>
      </c>
      <c r="K202" t="s">
        <v>780</v>
      </c>
      <c r="L202" s="2"/>
      <c r="M202" s="2"/>
      <c r="N202" s="2"/>
      <c r="O202" s="2"/>
      <c r="P202" s="2"/>
      <c r="Q202" s="2"/>
      <c r="R202" s="2"/>
      <c r="S202" s="2"/>
      <c r="T202" s="2"/>
      <c r="U202" s="2">
        <v>1</v>
      </c>
      <c r="V202" s="2"/>
      <c r="W202" s="2">
        <v>1</v>
      </c>
    </row>
    <row r="203" spans="1:23" x14ac:dyDescent="0.55000000000000004">
      <c r="A203" s="1">
        <v>45459</v>
      </c>
      <c r="B203" t="s">
        <v>21</v>
      </c>
      <c r="C203">
        <v>12</v>
      </c>
      <c r="D203" t="s">
        <v>149</v>
      </c>
      <c r="E203">
        <v>1400</v>
      </c>
      <c r="F203" t="s">
        <v>25</v>
      </c>
      <c r="G203">
        <v>4</v>
      </c>
      <c r="H203" t="s">
        <v>567</v>
      </c>
      <c r="I203" t="s">
        <v>575</v>
      </c>
      <c r="J203" t="s">
        <v>144</v>
      </c>
      <c r="K203" t="s">
        <v>633</v>
      </c>
      <c r="L203" s="2"/>
      <c r="M203" s="2"/>
      <c r="N203" s="2">
        <v>1</v>
      </c>
      <c r="O203" s="2"/>
      <c r="P203" s="2"/>
      <c r="Q203" s="2"/>
      <c r="R203" s="2"/>
      <c r="S203" s="2"/>
      <c r="T203" s="2"/>
      <c r="U203" s="2"/>
      <c r="V203" s="2"/>
      <c r="W203" s="2">
        <v>1</v>
      </c>
    </row>
    <row r="204" spans="1:23" x14ac:dyDescent="0.55000000000000004">
      <c r="A204" s="1">
        <v>45471</v>
      </c>
      <c r="B204" t="s">
        <v>191</v>
      </c>
      <c r="C204">
        <v>8</v>
      </c>
      <c r="D204" t="s">
        <v>416</v>
      </c>
      <c r="E204">
        <v>2200</v>
      </c>
      <c r="F204" t="s">
        <v>37</v>
      </c>
      <c r="G204">
        <v>4</v>
      </c>
      <c r="H204" t="s">
        <v>562</v>
      </c>
      <c r="I204" t="s">
        <v>794</v>
      </c>
      <c r="J204" t="s">
        <v>208</v>
      </c>
      <c r="K204" t="s">
        <v>899</v>
      </c>
      <c r="L204" s="2"/>
      <c r="M204" s="2"/>
      <c r="N204" s="2"/>
      <c r="O204" s="2"/>
      <c r="P204" s="2"/>
      <c r="Q204" s="2"/>
      <c r="R204" s="2"/>
      <c r="S204" s="2"/>
      <c r="T204" s="2">
        <v>1</v>
      </c>
      <c r="U204" s="2"/>
      <c r="V204" s="2"/>
      <c r="W204" s="2">
        <v>1</v>
      </c>
    </row>
    <row r="205" spans="1:23" x14ac:dyDescent="0.55000000000000004">
      <c r="A205" s="1">
        <v>45472</v>
      </c>
      <c r="B205" t="s">
        <v>21</v>
      </c>
      <c r="C205">
        <v>1</v>
      </c>
      <c r="D205" t="s">
        <v>66</v>
      </c>
      <c r="E205">
        <v>1300</v>
      </c>
      <c r="F205" t="s">
        <v>37</v>
      </c>
      <c r="G205">
        <v>4</v>
      </c>
      <c r="H205" t="s">
        <v>562</v>
      </c>
      <c r="I205" t="s">
        <v>614</v>
      </c>
      <c r="J205" t="s">
        <v>69</v>
      </c>
      <c r="K205" t="s">
        <v>766</v>
      </c>
      <c r="L205" s="2"/>
      <c r="M205" s="2"/>
      <c r="N205" s="2"/>
      <c r="O205" s="2"/>
      <c r="P205" s="2">
        <v>1</v>
      </c>
      <c r="Q205" s="2"/>
      <c r="R205" s="2"/>
      <c r="S205" s="2"/>
      <c r="T205" s="2"/>
      <c r="U205" s="2"/>
      <c r="V205" s="2"/>
      <c r="W205" s="2">
        <v>1</v>
      </c>
    </row>
    <row r="206" spans="1:23" x14ac:dyDescent="0.55000000000000004">
      <c r="A206" s="1">
        <v>45472</v>
      </c>
      <c r="B206" t="s">
        <v>21</v>
      </c>
      <c r="C206">
        <v>2</v>
      </c>
      <c r="D206" t="s">
        <v>66</v>
      </c>
      <c r="E206">
        <v>1300</v>
      </c>
      <c r="F206" t="s">
        <v>37</v>
      </c>
      <c r="G206">
        <v>2</v>
      </c>
      <c r="H206" t="s">
        <v>577</v>
      </c>
      <c r="I206" t="s">
        <v>676</v>
      </c>
      <c r="J206" t="s">
        <v>91</v>
      </c>
      <c r="K206" t="s">
        <v>804</v>
      </c>
      <c r="L206" s="2"/>
      <c r="M206" s="2"/>
      <c r="N206" s="2"/>
      <c r="O206" s="2"/>
      <c r="P206" s="2"/>
      <c r="Q206" s="2"/>
      <c r="R206" s="2"/>
      <c r="S206" s="2"/>
      <c r="T206" s="2"/>
      <c r="U206" s="2">
        <v>1</v>
      </c>
      <c r="V206" s="2"/>
      <c r="W206" s="2">
        <v>1</v>
      </c>
    </row>
    <row r="207" spans="1:23" x14ac:dyDescent="0.55000000000000004">
      <c r="A207" s="1">
        <v>45472</v>
      </c>
      <c r="B207" t="s">
        <v>21</v>
      </c>
      <c r="C207">
        <v>4</v>
      </c>
      <c r="D207" t="s">
        <v>66</v>
      </c>
      <c r="E207">
        <v>1300</v>
      </c>
      <c r="F207" t="s">
        <v>37</v>
      </c>
      <c r="G207">
        <v>3</v>
      </c>
      <c r="H207" t="s">
        <v>632</v>
      </c>
      <c r="I207" t="s">
        <v>565</v>
      </c>
      <c r="J207" t="s">
        <v>58</v>
      </c>
      <c r="K207" t="s">
        <v>706</v>
      </c>
      <c r="L207" s="2"/>
      <c r="M207" s="2"/>
      <c r="N207" s="2"/>
      <c r="O207" s="2"/>
      <c r="P207" s="2"/>
      <c r="Q207" s="2"/>
      <c r="R207" s="2"/>
      <c r="S207" s="2">
        <v>1</v>
      </c>
      <c r="T207" s="2"/>
      <c r="U207" s="2"/>
      <c r="V207" s="2"/>
      <c r="W207" s="2">
        <v>1</v>
      </c>
    </row>
    <row r="208" spans="1:23" x14ac:dyDescent="0.55000000000000004">
      <c r="A208" s="1">
        <v>45472</v>
      </c>
      <c r="B208" t="s">
        <v>21</v>
      </c>
      <c r="C208">
        <v>6</v>
      </c>
      <c r="D208" t="s">
        <v>23</v>
      </c>
      <c r="E208">
        <v>1400</v>
      </c>
      <c r="F208" t="s">
        <v>37</v>
      </c>
      <c r="G208">
        <v>6</v>
      </c>
      <c r="H208" t="s">
        <v>618</v>
      </c>
      <c r="I208" t="s">
        <v>636</v>
      </c>
      <c r="J208" t="s">
        <v>144</v>
      </c>
      <c r="K208" t="s">
        <v>819</v>
      </c>
      <c r="L208" s="2"/>
      <c r="M208" s="2"/>
      <c r="N208" s="2"/>
      <c r="O208" s="2"/>
      <c r="P208" s="2"/>
      <c r="Q208" s="2">
        <v>1</v>
      </c>
      <c r="R208" s="2"/>
      <c r="S208" s="2"/>
      <c r="T208" s="2"/>
      <c r="U208" s="2"/>
      <c r="V208" s="2"/>
      <c r="W208" s="2">
        <v>1</v>
      </c>
    </row>
    <row r="209" spans="1:23" x14ac:dyDescent="0.55000000000000004">
      <c r="A209" s="1">
        <v>45472</v>
      </c>
      <c r="B209" t="s">
        <v>21</v>
      </c>
      <c r="C209">
        <v>7</v>
      </c>
      <c r="D209" t="s">
        <v>23</v>
      </c>
      <c r="E209">
        <v>1400</v>
      </c>
      <c r="F209" t="s">
        <v>37</v>
      </c>
      <c r="G209">
        <v>4</v>
      </c>
      <c r="H209" t="s">
        <v>585</v>
      </c>
      <c r="I209" t="s">
        <v>591</v>
      </c>
      <c r="J209" t="s">
        <v>26</v>
      </c>
      <c r="K209" t="s">
        <v>596</v>
      </c>
      <c r="L209" s="2">
        <v>1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>
        <v>1</v>
      </c>
    </row>
    <row r="210" spans="1:23" x14ac:dyDescent="0.55000000000000004">
      <c r="A210" s="1">
        <v>45472</v>
      </c>
      <c r="B210" t="s">
        <v>21</v>
      </c>
      <c r="C210">
        <v>8</v>
      </c>
      <c r="D210" t="s">
        <v>23</v>
      </c>
      <c r="E210">
        <v>1400</v>
      </c>
      <c r="F210" t="s">
        <v>37</v>
      </c>
      <c r="G210">
        <v>12</v>
      </c>
      <c r="H210" t="s">
        <v>567</v>
      </c>
      <c r="I210" t="s">
        <v>705</v>
      </c>
      <c r="J210" t="s">
        <v>88</v>
      </c>
      <c r="K210" t="s">
        <v>674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>
        <v>1</v>
      </c>
      <c r="W210" s="2">
        <v>1</v>
      </c>
    </row>
    <row r="211" spans="1:23" x14ac:dyDescent="0.55000000000000004">
      <c r="A211" s="1">
        <v>45472</v>
      </c>
      <c r="B211" t="s">
        <v>21</v>
      </c>
      <c r="C211">
        <v>10</v>
      </c>
      <c r="D211" t="s">
        <v>23</v>
      </c>
      <c r="E211">
        <v>1400</v>
      </c>
      <c r="F211" t="s">
        <v>37</v>
      </c>
      <c r="G211">
        <v>6</v>
      </c>
      <c r="H211" t="s">
        <v>562</v>
      </c>
      <c r="I211" t="s">
        <v>755</v>
      </c>
      <c r="J211" t="s">
        <v>236</v>
      </c>
      <c r="K211" t="s">
        <v>834</v>
      </c>
      <c r="L211" s="2"/>
      <c r="M211" s="2"/>
      <c r="N211" s="2"/>
      <c r="O211" s="2"/>
      <c r="P211" s="2"/>
      <c r="Q211" s="2"/>
      <c r="R211" s="2">
        <v>1</v>
      </c>
      <c r="S211" s="2"/>
      <c r="T211" s="2"/>
      <c r="U211" s="2"/>
      <c r="V211" s="2"/>
      <c r="W211" s="2">
        <v>1</v>
      </c>
    </row>
    <row r="212" spans="1:23" x14ac:dyDescent="0.55000000000000004">
      <c r="A212" s="1">
        <v>45472</v>
      </c>
      <c r="B212" t="s">
        <v>21</v>
      </c>
      <c r="C212">
        <v>11</v>
      </c>
      <c r="D212" t="s">
        <v>23</v>
      </c>
      <c r="E212">
        <v>1400</v>
      </c>
      <c r="F212" t="s">
        <v>37</v>
      </c>
      <c r="G212">
        <v>12</v>
      </c>
      <c r="H212" t="s">
        <v>581</v>
      </c>
      <c r="I212" t="s">
        <v>570</v>
      </c>
      <c r="J212" t="s">
        <v>91</v>
      </c>
      <c r="K212" t="s">
        <v>663</v>
      </c>
      <c r="L212" s="2"/>
      <c r="M212" s="2">
        <v>1</v>
      </c>
      <c r="N212" s="2"/>
      <c r="O212" s="2"/>
      <c r="P212" s="2"/>
      <c r="Q212" s="2"/>
      <c r="R212" s="2"/>
      <c r="S212" s="2"/>
      <c r="T212" s="2"/>
      <c r="U212" s="2"/>
      <c r="V212" s="2"/>
      <c r="W212" s="2">
        <v>1</v>
      </c>
    </row>
    <row r="213" spans="1:23" x14ac:dyDescent="0.55000000000000004">
      <c r="A213" s="1">
        <v>45473</v>
      </c>
      <c r="B213" t="s">
        <v>21</v>
      </c>
      <c r="C213">
        <v>4</v>
      </c>
      <c r="D213" t="s">
        <v>149</v>
      </c>
      <c r="E213">
        <v>1300</v>
      </c>
      <c r="F213" t="s">
        <v>37</v>
      </c>
      <c r="G213">
        <v>2</v>
      </c>
      <c r="H213" t="s">
        <v>598</v>
      </c>
      <c r="I213" t="s">
        <v>711</v>
      </c>
      <c r="J213" t="s">
        <v>26</v>
      </c>
      <c r="K213" t="s">
        <v>712</v>
      </c>
      <c r="L213" s="2"/>
      <c r="M213" s="2"/>
      <c r="N213" s="2">
        <v>1</v>
      </c>
      <c r="O213" s="2"/>
      <c r="P213" s="2"/>
      <c r="Q213" s="2"/>
      <c r="R213" s="2"/>
      <c r="S213" s="2"/>
      <c r="T213" s="2"/>
      <c r="U213" s="2"/>
      <c r="V213" s="2"/>
      <c r="W213" s="2">
        <v>1</v>
      </c>
    </row>
    <row r="214" spans="1:23" x14ac:dyDescent="0.55000000000000004">
      <c r="A214" s="1">
        <v>45487</v>
      </c>
      <c r="B214" t="s">
        <v>21</v>
      </c>
      <c r="C214">
        <v>1</v>
      </c>
      <c r="D214" t="s">
        <v>66</v>
      </c>
      <c r="E214">
        <v>1300</v>
      </c>
      <c r="F214" t="s">
        <v>37</v>
      </c>
      <c r="G214">
        <v>7</v>
      </c>
      <c r="H214" t="s">
        <v>632</v>
      </c>
      <c r="I214" t="s">
        <v>570</v>
      </c>
      <c r="J214" t="s">
        <v>69</v>
      </c>
      <c r="K214" t="s">
        <v>715</v>
      </c>
      <c r="L214" s="2"/>
      <c r="M214" s="2"/>
      <c r="N214" s="2"/>
      <c r="O214" s="2"/>
      <c r="P214" s="2">
        <v>1</v>
      </c>
      <c r="Q214" s="2"/>
      <c r="R214" s="2"/>
      <c r="S214" s="2"/>
      <c r="T214" s="2"/>
      <c r="U214" s="2"/>
      <c r="V214" s="2"/>
      <c r="W214" s="2">
        <v>1</v>
      </c>
    </row>
    <row r="215" spans="1:23" x14ac:dyDescent="0.55000000000000004">
      <c r="A215" s="1">
        <v>45487</v>
      </c>
      <c r="B215" t="s">
        <v>21</v>
      </c>
      <c r="C215">
        <v>2</v>
      </c>
      <c r="D215" t="s">
        <v>66</v>
      </c>
      <c r="E215">
        <v>1400</v>
      </c>
      <c r="F215" t="s">
        <v>37</v>
      </c>
      <c r="G215">
        <v>5</v>
      </c>
      <c r="H215" t="s">
        <v>567</v>
      </c>
      <c r="I215" t="s">
        <v>594</v>
      </c>
      <c r="J215" t="s">
        <v>54</v>
      </c>
      <c r="K215" t="s">
        <v>586</v>
      </c>
      <c r="L215" s="2"/>
      <c r="M215" s="2"/>
      <c r="N215" s="2"/>
      <c r="O215" s="2"/>
      <c r="P215" s="2"/>
      <c r="Q215" s="2"/>
      <c r="R215" s="2"/>
      <c r="S215" s="2"/>
      <c r="T215" s="2"/>
      <c r="U215" s="2">
        <v>1</v>
      </c>
      <c r="V215" s="2"/>
      <c r="W215" s="2">
        <v>1</v>
      </c>
    </row>
    <row r="216" spans="1:23" x14ac:dyDescent="0.55000000000000004">
      <c r="A216" s="1">
        <v>45487</v>
      </c>
      <c r="B216" t="s">
        <v>21</v>
      </c>
      <c r="C216">
        <v>5</v>
      </c>
      <c r="D216" t="s">
        <v>23</v>
      </c>
      <c r="E216">
        <v>1300</v>
      </c>
      <c r="F216" t="s">
        <v>37</v>
      </c>
      <c r="G216">
        <v>2</v>
      </c>
      <c r="H216" t="s">
        <v>567</v>
      </c>
      <c r="I216" t="s">
        <v>661</v>
      </c>
      <c r="J216" t="s">
        <v>91</v>
      </c>
      <c r="K216" t="s">
        <v>660</v>
      </c>
      <c r="L216" s="2"/>
      <c r="M216" s="2">
        <v>1</v>
      </c>
      <c r="N216" s="2"/>
      <c r="O216" s="2"/>
      <c r="P216" s="2"/>
      <c r="Q216" s="2"/>
      <c r="R216" s="2"/>
      <c r="S216" s="2"/>
      <c r="T216" s="2"/>
      <c r="U216" s="2"/>
      <c r="V216" s="2"/>
      <c r="W216" s="2">
        <v>1</v>
      </c>
    </row>
    <row r="217" spans="1:23" x14ac:dyDescent="0.55000000000000004">
      <c r="A217" s="1">
        <v>45487</v>
      </c>
      <c r="B217" t="s">
        <v>21</v>
      </c>
      <c r="C217">
        <v>6</v>
      </c>
      <c r="D217" t="s">
        <v>23</v>
      </c>
      <c r="E217">
        <v>1300</v>
      </c>
      <c r="F217" t="s">
        <v>37</v>
      </c>
      <c r="G217">
        <v>3</v>
      </c>
      <c r="H217" t="s">
        <v>572</v>
      </c>
      <c r="I217" t="s">
        <v>661</v>
      </c>
      <c r="J217" t="s">
        <v>144</v>
      </c>
      <c r="K217" t="s">
        <v>818</v>
      </c>
      <c r="L217" s="2"/>
      <c r="M217" s="2"/>
      <c r="N217" s="2"/>
      <c r="O217" s="2"/>
      <c r="P217" s="2"/>
      <c r="Q217" s="2">
        <v>1</v>
      </c>
      <c r="R217" s="2"/>
      <c r="S217" s="2"/>
      <c r="T217" s="2"/>
      <c r="U217" s="2"/>
      <c r="V217" s="2"/>
      <c r="W217" s="2">
        <v>1</v>
      </c>
    </row>
    <row r="218" spans="1:23" x14ac:dyDescent="0.55000000000000004">
      <c r="A218" s="1">
        <v>45487</v>
      </c>
      <c r="B218" t="s">
        <v>21</v>
      </c>
      <c r="C218">
        <v>6</v>
      </c>
      <c r="D218" t="s">
        <v>23</v>
      </c>
      <c r="E218">
        <v>1300</v>
      </c>
      <c r="F218" t="s">
        <v>37</v>
      </c>
      <c r="G218">
        <v>6</v>
      </c>
      <c r="H218" t="s">
        <v>50</v>
      </c>
      <c r="I218" t="s">
        <v>561</v>
      </c>
      <c r="J218" t="s">
        <v>26</v>
      </c>
      <c r="L218" s="2">
        <v>1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>
        <v>1</v>
      </c>
    </row>
    <row r="219" spans="1:23" x14ac:dyDescent="0.55000000000000004">
      <c r="A219" s="1">
        <v>45487</v>
      </c>
      <c r="B219" t="s">
        <v>21</v>
      </c>
      <c r="C219">
        <v>7</v>
      </c>
      <c r="D219" t="s">
        <v>23</v>
      </c>
      <c r="E219">
        <v>1300</v>
      </c>
      <c r="F219" t="s">
        <v>37</v>
      </c>
      <c r="G219">
        <v>2</v>
      </c>
      <c r="H219" t="s">
        <v>581</v>
      </c>
      <c r="I219" t="s">
        <v>838</v>
      </c>
      <c r="J219" t="s">
        <v>58</v>
      </c>
      <c r="K219" t="s">
        <v>879</v>
      </c>
      <c r="L219" s="2"/>
      <c r="M219" s="2"/>
      <c r="N219" s="2"/>
      <c r="O219" s="2"/>
      <c r="P219" s="2"/>
      <c r="Q219" s="2"/>
      <c r="R219" s="2"/>
      <c r="S219" s="2">
        <v>1</v>
      </c>
      <c r="T219" s="2"/>
      <c r="U219" s="2"/>
      <c r="V219" s="2"/>
      <c r="W219" s="2">
        <v>1</v>
      </c>
    </row>
    <row r="220" spans="1:23" x14ac:dyDescent="0.55000000000000004">
      <c r="A220" s="1">
        <v>45487</v>
      </c>
      <c r="B220" t="s">
        <v>21</v>
      </c>
      <c r="C220">
        <v>7</v>
      </c>
      <c r="D220" t="s">
        <v>23</v>
      </c>
      <c r="E220">
        <v>1300</v>
      </c>
      <c r="F220" t="s">
        <v>37</v>
      </c>
      <c r="G220">
        <v>6</v>
      </c>
      <c r="H220" t="s">
        <v>577</v>
      </c>
      <c r="I220" t="s">
        <v>603</v>
      </c>
      <c r="J220" t="s">
        <v>236</v>
      </c>
      <c r="K220" t="s">
        <v>832</v>
      </c>
      <c r="L220" s="2"/>
      <c r="M220" s="2"/>
      <c r="N220" s="2"/>
      <c r="O220" s="2"/>
      <c r="P220" s="2"/>
      <c r="Q220" s="2"/>
      <c r="R220" s="2">
        <v>1</v>
      </c>
      <c r="S220" s="2"/>
      <c r="T220" s="2"/>
      <c r="U220" s="2"/>
      <c r="V220" s="2"/>
      <c r="W220" s="2">
        <v>1</v>
      </c>
    </row>
    <row r="221" spans="1:23" x14ac:dyDescent="0.55000000000000004">
      <c r="A221" s="1">
        <v>45487</v>
      </c>
      <c r="B221" t="s">
        <v>21</v>
      </c>
      <c r="C221">
        <v>8</v>
      </c>
      <c r="D221" t="s">
        <v>23</v>
      </c>
      <c r="E221">
        <v>1300</v>
      </c>
      <c r="F221" t="s">
        <v>37</v>
      </c>
      <c r="G221">
        <v>4</v>
      </c>
      <c r="H221" t="s">
        <v>598</v>
      </c>
      <c r="I221" t="s">
        <v>661</v>
      </c>
      <c r="J221" t="s">
        <v>88</v>
      </c>
      <c r="K221" t="s">
        <v>578</v>
      </c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>
        <v>1</v>
      </c>
      <c r="W221" s="2">
        <v>1</v>
      </c>
    </row>
    <row r="222" spans="1:23" x14ac:dyDescent="0.55000000000000004">
      <c r="A222" s="1">
        <v>45487</v>
      </c>
      <c r="B222" t="s">
        <v>21</v>
      </c>
      <c r="C222">
        <v>10</v>
      </c>
      <c r="D222" t="s">
        <v>23</v>
      </c>
      <c r="E222">
        <v>1300</v>
      </c>
      <c r="F222" t="s">
        <v>37</v>
      </c>
      <c r="G222">
        <v>7</v>
      </c>
      <c r="H222" t="s">
        <v>577</v>
      </c>
      <c r="I222" t="s">
        <v>743</v>
      </c>
      <c r="J222" t="s">
        <v>150</v>
      </c>
      <c r="K222" t="s">
        <v>730</v>
      </c>
      <c r="L222" s="2"/>
      <c r="M222" s="2"/>
      <c r="N222" s="2"/>
      <c r="O222" s="2">
        <v>1</v>
      </c>
      <c r="P222" s="2"/>
      <c r="Q222" s="2"/>
      <c r="R222" s="2"/>
      <c r="S222" s="2"/>
      <c r="T222" s="2"/>
      <c r="U222" s="2"/>
      <c r="V222" s="2"/>
      <c r="W222" s="2">
        <v>1</v>
      </c>
    </row>
    <row r="223" spans="1:23" x14ac:dyDescent="0.55000000000000004">
      <c r="A223" s="1">
        <v>45488</v>
      </c>
      <c r="B223" t="s">
        <v>21</v>
      </c>
      <c r="C223">
        <v>12</v>
      </c>
      <c r="D223" t="s">
        <v>149</v>
      </c>
      <c r="E223">
        <v>1400</v>
      </c>
      <c r="F223" t="s">
        <v>37</v>
      </c>
      <c r="G223">
        <v>8</v>
      </c>
      <c r="H223" t="s">
        <v>581</v>
      </c>
      <c r="I223" t="s">
        <v>711</v>
      </c>
      <c r="J223" t="s">
        <v>69</v>
      </c>
      <c r="K223" t="s">
        <v>710</v>
      </c>
      <c r="L223" s="2"/>
      <c r="M223" s="2"/>
      <c r="N223" s="2">
        <v>1</v>
      </c>
      <c r="O223" s="2"/>
      <c r="P223" s="2"/>
      <c r="Q223" s="2"/>
      <c r="R223" s="2"/>
      <c r="S223" s="2"/>
      <c r="T223" s="2"/>
      <c r="U223" s="2"/>
      <c r="V223" s="2"/>
      <c r="W223" s="2">
        <v>1</v>
      </c>
    </row>
    <row r="224" spans="1:23" x14ac:dyDescent="0.55000000000000004">
      <c r="A224" s="1">
        <v>45495</v>
      </c>
      <c r="B224" t="s">
        <v>191</v>
      </c>
      <c r="C224">
        <v>8</v>
      </c>
      <c r="D224" t="s">
        <v>416</v>
      </c>
      <c r="E224">
        <v>2200</v>
      </c>
      <c r="F224" t="s">
        <v>25</v>
      </c>
      <c r="G224">
        <v>3</v>
      </c>
      <c r="H224" t="s">
        <v>585</v>
      </c>
      <c r="I224" t="s">
        <v>686</v>
      </c>
      <c r="J224" t="s">
        <v>208</v>
      </c>
      <c r="K224" t="s">
        <v>897</v>
      </c>
      <c r="L224" s="2"/>
      <c r="M224" s="2"/>
      <c r="N224" s="2"/>
      <c r="O224" s="2"/>
      <c r="P224" s="2"/>
      <c r="Q224" s="2"/>
      <c r="R224" s="2"/>
      <c r="S224" s="2"/>
      <c r="T224" s="2">
        <v>1</v>
      </c>
      <c r="U224" s="2"/>
      <c r="V224" s="2"/>
      <c r="W224" s="2">
        <v>1</v>
      </c>
    </row>
    <row r="225" spans="1:23" x14ac:dyDescent="0.55000000000000004">
      <c r="A225" s="1">
        <v>45500</v>
      </c>
      <c r="B225" t="s">
        <v>21</v>
      </c>
      <c r="C225">
        <v>2</v>
      </c>
      <c r="D225" t="s">
        <v>66</v>
      </c>
      <c r="E225">
        <v>1300</v>
      </c>
      <c r="F225" t="s">
        <v>30</v>
      </c>
      <c r="G225">
        <v>9</v>
      </c>
      <c r="H225" t="s">
        <v>618</v>
      </c>
      <c r="I225" t="s">
        <v>667</v>
      </c>
      <c r="J225" t="s">
        <v>54</v>
      </c>
      <c r="K225" t="s">
        <v>780</v>
      </c>
      <c r="L225" s="2"/>
      <c r="M225" s="2"/>
      <c r="N225" s="2"/>
      <c r="O225" s="2"/>
      <c r="P225" s="2"/>
      <c r="Q225" s="2"/>
      <c r="R225" s="2"/>
      <c r="S225" s="2"/>
      <c r="T225" s="2"/>
      <c r="U225" s="2">
        <v>1</v>
      </c>
      <c r="V225" s="2"/>
      <c r="W225" s="2">
        <v>1</v>
      </c>
    </row>
    <row r="226" spans="1:23" x14ac:dyDescent="0.55000000000000004">
      <c r="A226" s="1">
        <v>45500</v>
      </c>
      <c r="B226" t="s">
        <v>21</v>
      </c>
      <c r="C226">
        <v>4</v>
      </c>
      <c r="D226" t="s">
        <v>23</v>
      </c>
      <c r="E226">
        <v>1400</v>
      </c>
      <c r="F226" t="s">
        <v>25</v>
      </c>
      <c r="G226">
        <v>5</v>
      </c>
      <c r="H226" t="s">
        <v>581</v>
      </c>
      <c r="I226" t="s">
        <v>768</v>
      </c>
      <c r="J226" t="s">
        <v>26</v>
      </c>
      <c r="K226" t="s">
        <v>605</v>
      </c>
      <c r="L226" s="2"/>
      <c r="M226" s="2"/>
      <c r="N226" s="2"/>
      <c r="O226" s="2"/>
      <c r="P226" s="2">
        <v>1</v>
      </c>
      <c r="Q226" s="2"/>
      <c r="R226" s="2"/>
      <c r="S226" s="2"/>
      <c r="T226" s="2"/>
      <c r="U226" s="2"/>
      <c r="V226" s="2"/>
      <c r="W226" s="2">
        <v>1</v>
      </c>
    </row>
    <row r="227" spans="1:23" x14ac:dyDescent="0.55000000000000004">
      <c r="A227" s="1">
        <v>45500</v>
      </c>
      <c r="B227" t="s">
        <v>21</v>
      </c>
      <c r="C227">
        <v>6</v>
      </c>
      <c r="D227" t="s">
        <v>23</v>
      </c>
      <c r="E227">
        <v>1400</v>
      </c>
      <c r="F227" t="s">
        <v>25</v>
      </c>
      <c r="G227">
        <v>8</v>
      </c>
      <c r="H227" t="s">
        <v>572</v>
      </c>
      <c r="I227" t="s">
        <v>802</v>
      </c>
      <c r="J227" t="s">
        <v>144</v>
      </c>
      <c r="K227" t="s">
        <v>731</v>
      </c>
      <c r="L227" s="2"/>
      <c r="M227" s="2"/>
      <c r="N227" s="2"/>
      <c r="O227" s="2"/>
      <c r="P227" s="2"/>
      <c r="Q227" s="2">
        <v>1</v>
      </c>
      <c r="R227" s="2"/>
      <c r="S227" s="2"/>
      <c r="T227" s="2"/>
      <c r="U227" s="2"/>
      <c r="V227" s="2"/>
      <c r="W227" s="2">
        <v>1</v>
      </c>
    </row>
    <row r="228" spans="1:23" x14ac:dyDescent="0.55000000000000004">
      <c r="A228" s="1">
        <v>45500</v>
      </c>
      <c r="B228" t="s">
        <v>21</v>
      </c>
      <c r="C228">
        <v>8</v>
      </c>
      <c r="D228" t="s">
        <v>23</v>
      </c>
      <c r="E228">
        <v>1400</v>
      </c>
      <c r="F228" t="s">
        <v>25</v>
      </c>
      <c r="G228">
        <v>2</v>
      </c>
      <c r="H228" t="s">
        <v>585</v>
      </c>
      <c r="I228" t="s">
        <v>667</v>
      </c>
      <c r="J228" t="s">
        <v>91</v>
      </c>
      <c r="K228" t="s">
        <v>633</v>
      </c>
      <c r="L228" s="2"/>
      <c r="M228" s="2"/>
      <c r="N228" s="2"/>
      <c r="O228" s="2"/>
      <c r="P228" s="2"/>
      <c r="Q228" s="2"/>
      <c r="R228" s="2"/>
      <c r="S228" s="2">
        <v>1</v>
      </c>
      <c r="T228" s="2"/>
      <c r="U228" s="2"/>
      <c r="V228" s="2"/>
      <c r="W228" s="2">
        <v>1</v>
      </c>
    </row>
    <row r="229" spans="1:23" x14ac:dyDescent="0.55000000000000004">
      <c r="A229" s="1">
        <v>45500</v>
      </c>
      <c r="B229" t="s">
        <v>21</v>
      </c>
      <c r="C229">
        <v>9</v>
      </c>
      <c r="D229" t="s">
        <v>23</v>
      </c>
      <c r="E229">
        <v>1400</v>
      </c>
      <c r="F229" t="s">
        <v>25</v>
      </c>
      <c r="G229">
        <v>12</v>
      </c>
      <c r="H229" t="s">
        <v>577</v>
      </c>
      <c r="I229" t="s">
        <v>711</v>
      </c>
      <c r="J229" t="s">
        <v>150</v>
      </c>
      <c r="K229" t="s">
        <v>784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>
        <v>1</v>
      </c>
      <c r="W229" s="2">
        <v>1</v>
      </c>
    </row>
    <row r="230" spans="1:23" x14ac:dyDescent="0.55000000000000004">
      <c r="A230" s="1">
        <v>45500</v>
      </c>
      <c r="B230" t="s">
        <v>21</v>
      </c>
      <c r="C230">
        <v>10</v>
      </c>
      <c r="D230" t="s">
        <v>23</v>
      </c>
      <c r="E230">
        <v>1400</v>
      </c>
      <c r="F230" t="s">
        <v>25</v>
      </c>
      <c r="G230">
        <v>6</v>
      </c>
      <c r="H230" t="s">
        <v>618</v>
      </c>
      <c r="I230" t="s">
        <v>591</v>
      </c>
      <c r="J230" t="s">
        <v>150</v>
      </c>
      <c r="K230" t="s">
        <v>739</v>
      </c>
      <c r="L230" s="2"/>
      <c r="M230" s="2"/>
      <c r="N230" s="2"/>
      <c r="O230" s="2">
        <v>1</v>
      </c>
      <c r="P230" s="2"/>
      <c r="Q230" s="2"/>
      <c r="R230" s="2"/>
      <c r="S230" s="2"/>
      <c r="T230" s="2"/>
      <c r="U230" s="2"/>
      <c r="V230" s="2"/>
      <c r="W230" s="2">
        <v>1</v>
      </c>
    </row>
    <row r="231" spans="1:23" x14ac:dyDescent="0.55000000000000004">
      <c r="A231" s="1">
        <v>45500</v>
      </c>
      <c r="B231" t="s">
        <v>21</v>
      </c>
      <c r="C231">
        <v>11</v>
      </c>
      <c r="D231" t="s">
        <v>23</v>
      </c>
      <c r="E231">
        <v>1400</v>
      </c>
      <c r="F231" t="s">
        <v>25</v>
      </c>
      <c r="G231">
        <v>3</v>
      </c>
      <c r="H231" t="s">
        <v>581</v>
      </c>
      <c r="I231" t="s">
        <v>575</v>
      </c>
      <c r="J231" t="s">
        <v>91</v>
      </c>
      <c r="K231" t="s">
        <v>658</v>
      </c>
      <c r="L231" s="2"/>
      <c r="M231" s="2">
        <v>1</v>
      </c>
      <c r="N231" s="2"/>
      <c r="O231" s="2"/>
      <c r="P231" s="2"/>
      <c r="Q231" s="2"/>
      <c r="R231" s="2"/>
      <c r="S231" s="2"/>
      <c r="T231" s="2"/>
      <c r="U231" s="2"/>
      <c r="V231" s="2"/>
      <c r="W231" s="2">
        <v>1</v>
      </c>
    </row>
    <row r="232" spans="1:23" x14ac:dyDescent="0.55000000000000004">
      <c r="A232" s="1">
        <v>45500</v>
      </c>
      <c r="B232" t="s">
        <v>21</v>
      </c>
      <c r="C232">
        <v>11</v>
      </c>
      <c r="D232" t="s">
        <v>23</v>
      </c>
      <c r="E232">
        <v>1400</v>
      </c>
      <c r="F232" t="s">
        <v>25</v>
      </c>
      <c r="G232">
        <v>6</v>
      </c>
      <c r="H232" t="s">
        <v>598</v>
      </c>
      <c r="I232" t="s">
        <v>630</v>
      </c>
      <c r="J232" t="s">
        <v>236</v>
      </c>
      <c r="K232" t="s">
        <v>641</v>
      </c>
      <c r="L232" s="2"/>
      <c r="M232" s="2"/>
      <c r="N232" s="2"/>
      <c r="O232" s="2"/>
      <c r="P232" s="2"/>
      <c r="Q232" s="2"/>
      <c r="R232" s="2">
        <v>1</v>
      </c>
      <c r="S232" s="2"/>
      <c r="T232" s="2"/>
      <c r="U232" s="2"/>
      <c r="V232" s="2"/>
      <c r="W232" s="2">
        <v>1</v>
      </c>
    </row>
    <row r="233" spans="1:23" x14ac:dyDescent="0.55000000000000004">
      <c r="A233" s="1">
        <v>45501</v>
      </c>
      <c r="B233" t="s">
        <v>21</v>
      </c>
      <c r="C233">
        <v>6</v>
      </c>
      <c r="D233" t="s">
        <v>149</v>
      </c>
      <c r="E233">
        <v>1600</v>
      </c>
      <c r="F233" t="s">
        <v>25</v>
      </c>
      <c r="G233">
        <v>10</v>
      </c>
      <c r="H233" t="s">
        <v>589</v>
      </c>
      <c r="I233" t="s">
        <v>709</v>
      </c>
      <c r="J233" t="s">
        <v>150</v>
      </c>
      <c r="K233" t="s">
        <v>707</v>
      </c>
      <c r="L233" s="2"/>
      <c r="M233" s="2"/>
      <c r="N233" s="2">
        <v>1</v>
      </c>
      <c r="O233" s="2"/>
      <c r="P233" s="2"/>
      <c r="Q233" s="2"/>
      <c r="R233" s="2"/>
      <c r="S233" s="2"/>
      <c r="T233" s="2"/>
      <c r="U233" s="2"/>
      <c r="V233" s="2"/>
      <c r="W233" s="2">
        <v>1</v>
      </c>
    </row>
    <row r="234" spans="1:23" x14ac:dyDescent="0.55000000000000004">
      <c r="A234" s="1">
        <v>45542</v>
      </c>
      <c r="B234" t="s">
        <v>21</v>
      </c>
      <c r="C234">
        <v>2</v>
      </c>
      <c r="D234" t="s">
        <v>66</v>
      </c>
      <c r="E234">
        <v>1400</v>
      </c>
      <c r="F234" t="s">
        <v>25</v>
      </c>
      <c r="G234">
        <v>9</v>
      </c>
      <c r="H234" t="s">
        <v>581</v>
      </c>
      <c r="I234" t="s">
        <v>575</v>
      </c>
      <c r="J234" t="s">
        <v>367</v>
      </c>
      <c r="K234" t="s">
        <v>739</v>
      </c>
      <c r="L234" s="2"/>
      <c r="M234" s="2"/>
      <c r="N234" s="2"/>
      <c r="O234" s="2"/>
      <c r="P234" s="2"/>
      <c r="Q234" s="2"/>
      <c r="R234" s="2"/>
      <c r="S234" s="2"/>
      <c r="T234" s="2"/>
      <c r="U234" s="2">
        <v>1</v>
      </c>
      <c r="V234" s="2"/>
      <c r="W234" s="2">
        <v>1</v>
      </c>
    </row>
    <row r="235" spans="1:23" x14ac:dyDescent="0.55000000000000004">
      <c r="A235" s="1">
        <v>45542</v>
      </c>
      <c r="B235" t="s">
        <v>21</v>
      </c>
      <c r="C235">
        <v>6</v>
      </c>
      <c r="D235" t="s">
        <v>23</v>
      </c>
      <c r="E235">
        <v>1300</v>
      </c>
      <c r="F235" t="s">
        <v>25</v>
      </c>
      <c r="G235">
        <v>1</v>
      </c>
      <c r="H235" t="s">
        <v>589</v>
      </c>
      <c r="I235" t="s">
        <v>634</v>
      </c>
      <c r="J235" t="s">
        <v>91</v>
      </c>
      <c r="K235" t="s">
        <v>656</v>
      </c>
      <c r="L235" s="2"/>
      <c r="M235" s="2">
        <v>1</v>
      </c>
      <c r="N235" s="2"/>
      <c r="O235" s="2"/>
      <c r="P235" s="2"/>
      <c r="Q235" s="2"/>
      <c r="R235" s="2"/>
      <c r="S235" s="2"/>
      <c r="T235" s="2"/>
      <c r="U235" s="2"/>
      <c r="V235" s="2"/>
      <c r="W235" s="2">
        <v>1</v>
      </c>
    </row>
    <row r="236" spans="1:23" x14ac:dyDescent="0.55000000000000004">
      <c r="A236" s="1">
        <v>45542</v>
      </c>
      <c r="B236" t="s">
        <v>21</v>
      </c>
      <c r="C236">
        <v>6</v>
      </c>
      <c r="D236" t="s">
        <v>23</v>
      </c>
      <c r="E236">
        <v>1300</v>
      </c>
      <c r="F236" t="s">
        <v>25</v>
      </c>
      <c r="G236">
        <v>5</v>
      </c>
      <c r="H236" t="s">
        <v>581</v>
      </c>
      <c r="I236" t="s">
        <v>584</v>
      </c>
      <c r="J236" t="s">
        <v>69</v>
      </c>
      <c r="K236" t="s">
        <v>653</v>
      </c>
      <c r="L236" s="2"/>
      <c r="M236" s="2"/>
      <c r="N236" s="2">
        <v>1</v>
      </c>
      <c r="O236" s="2"/>
      <c r="P236" s="2"/>
      <c r="Q236" s="2"/>
      <c r="R236" s="2"/>
      <c r="S236" s="2"/>
      <c r="T236" s="2"/>
      <c r="U236" s="2"/>
      <c r="V236" s="2"/>
      <c r="W236" s="2">
        <v>1</v>
      </c>
    </row>
    <row r="237" spans="1:23" x14ac:dyDescent="0.55000000000000004">
      <c r="A237" s="1">
        <v>45542</v>
      </c>
      <c r="B237" t="s">
        <v>21</v>
      </c>
      <c r="C237">
        <v>7</v>
      </c>
      <c r="D237" t="s">
        <v>23</v>
      </c>
      <c r="E237">
        <v>1300</v>
      </c>
      <c r="F237" t="s">
        <v>25</v>
      </c>
      <c r="G237">
        <v>3</v>
      </c>
      <c r="H237" t="s">
        <v>126</v>
      </c>
      <c r="I237" t="s">
        <v>561</v>
      </c>
      <c r="J237" t="s">
        <v>69</v>
      </c>
      <c r="L237" s="2"/>
      <c r="M237" s="2"/>
      <c r="N237" s="2"/>
      <c r="O237" s="2"/>
      <c r="P237" s="2">
        <v>1</v>
      </c>
      <c r="Q237" s="2"/>
      <c r="R237" s="2"/>
      <c r="S237" s="2"/>
      <c r="T237" s="2"/>
      <c r="U237" s="2"/>
      <c r="V237" s="2"/>
      <c r="W237" s="2">
        <v>1</v>
      </c>
    </row>
    <row r="238" spans="1:23" x14ac:dyDescent="0.55000000000000004">
      <c r="A238" s="1">
        <v>45542</v>
      </c>
      <c r="B238" t="s">
        <v>21</v>
      </c>
      <c r="C238">
        <v>8</v>
      </c>
      <c r="D238" t="s">
        <v>23</v>
      </c>
      <c r="E238">
        <v>1300</v>
      </c>
      <c r="F238" t="s">
        <v>25</v>
      </c>
      <c r="G238">
        <v>4</v>
      </c>
      <c r="H238" t="s">
        <v>562</v>
      </c>
      <c r="I238" t="s">
        <v>667</v>
      </c>
      <c r="J238" t="s">
        <v>369</v>
      </c>
      <c r="K238" t="s">
        <v>878</v>
      </c>
      <c r="L238" s="2"/>
      <c r="M238" s="2"/>
      <c r="N238" s="2"/>
      <c r="O238" s="2"/>
      <c r="P238" s="2"/>
      <c r="Q238" s="2"/>
      <c r="R238" s="2"/>
      <c r="S238" s="2">
        <v>1</v>
      </c>
      <c r="T238" s="2"/>
      <c r="U238" s="2"/>
      <c r="V238" s="2"/>
      <c r="W238" s="2">
        <v>1</v>
      </c>
    </row>
    <row r="239" spans="1:23" x14ac:dyDescent="0.55000000000000004">
      <c r="A239" s="1">
        <v>45542</v>
      </c>
      <c r="B239" t="s">
        <v>21</v>
      </c>
      <c r="C239">
        <v>8</v>
      </c>
      <c r="D239" t="s">
        <v>23</v>
      </c>
      <c r="E239">
        <v>1300</v>
      </c>
      <c r="F239" t="s">
        <v>25</v>
      </c>
      <c r="G239">
        <v>5</v>
      </c>
      <c r="H239" t="s">
        <v>593</v>
      </c>
      <c r="I239" t="s">
        <v>594</v>
      </c>
      <c r="J239" t="s">
        <v>48</v>
      </c>
      <c r="K239" t="s">
        <v>590</v>
      </c>
      <c r="L239" s="2">
        <v>1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>
        <v>1</v>
      </c>
    </row>
    <row r="240" spans="1:23" x14ac:dyDescent="0.55000000000000004">
      <c r="A240" s="1">
        <v>45542</v>
      </c>
      <c r="B240" t="s">
        <v>21</v>
      </c>
      <c r="C240">
        <v>8</v>
      </c>
      <c r="D240" t="s">
        <v>23</v>
      </c>
      <c r="E240">
        <v>1300</v>
      </c>
      <c r="F240" t="s">
        <v>25</v>
      </c>
      <c r="G240">
        <v>8</v>
      </c>
      <c r="H240" t="s">
        <v>585</v>
      </c>
      <c r="I240" t="s">
        <v>686</v>
      </c>
      <c r="J240" t="s">
        <v>144</v>
      </c>
      <c r="K240" t="s">
        <v>816</v>
      </c>
      <c r="L240" s="2"/>
      <c r="M240" s="2"/>
      <c r="N240" s="2"/>
      <c r="O240" s="2"/>
      <c r="P240" s="2"/>
      <c r="Q240" s="2">
        <v>1</v>
      </c>
      <c r="R240" s="2"/>
      <c r="S240" s="2"/>
      <c r="T240" s="2"/>
      <c r="U240" s="2"/>
      <c r="V240" s="2"/>
      <c r="W240" s="2">
        <v>1</v>
      </c>
    </row>
    <row r="241" spans="1:23" x14ac:dyDescent="0.55000000000000004">
      <c r="A241" s="1">
        <v>45542</v>
      </c>
      <c r="B241" t="s">
        <v>21</v>
      </c>
      <c r="C241">
        <v>8</v>
      </c>
      <c r="D241" t="s">
        <v>23</v>
      </c>
      <c r="E241">
        <v>1300</v>
      </c>
      <c r="F241" t="s">
        <v>25</v>
      </c>
      <c r="G241">
        <v>10</v>
      </c>
      <c r="H241" t="s">
        <v>567</v>
      </c>
      <c r="I241" t="s">
        <v>650</v>
      </c>
      <c r="J241" t="s">
        <v>236</v>
      </c>
      <c r="K241" t="s">
        <v>823</v>
      </c>
      <c r="L241" s="2"/>
      <c r="M241" s="2"/>
      <c r="N241" s="2"/>
      <c r="O241" s="2"/>
      <c r="P241" s="2"/>
      <c r="Q241" s="2"/>
      <c r="R241" s="2">
        <v>1</v>
      </c>
      <c r="S241" s="2"/>
      <c r="T241" s="2"/>
      <c r="U241" s="2"/>
      <c r="V241" s="2"/>
      <c r="W241" s="2">
        <v>1</v>
      </c>
    </row>
    <row r="242" spans="1:23" x14ac:dyDescent="0.55000000000000004">
      <c r="A242" s="1">
        <v>45542</v>
      </c>
      <c r="B242" t="s">
        <v>21</v>
      </c>
      <c r="C242">
        <v>9</v>
      </c>
      <c r="D242" t="s">
        <v>23</v>
      </c>
      <c r="E242">
        <v>1300</v>
      </c>
      <c r="F242" t="s">
        <v>25</v>
      </c>
      <c r="G242">
        <v>9</v>
      </c>
      <c r="H242" t="s">
        <v>598</v>
      </c>
      <c r="I242" t="s">
        <v>711</v>
      </c>
      <c r="J242" t="s">
        <v>88</v>
      </c>
      <c r="K242" t="s">
        <v>933</v>
      </c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>
        <v>1</v>
      </c>
      <c r="W242" s="2">
        <v>1</v>
      </c>
    </row>
    <row r="243" spans="1:23" x14ac:dyDescent="0.55000000000000004">
      <c r="A243" s="1">
        <v>45543</v>
      </c>
      <c r="B243" t="s">
        <v>21</v>
      </c>
      <c r="C243">
        <v>4</v>
      </c>
      <c r="D243" t="s">
        <v>66</v>
      </c>
      <c r="E243">
        <v>1400</v>
      </c>
      <c r="F243" t="s">
        <v>25</v>
      </c>
      <c r="G243">
        <v>6</v>
      </c>
      <c r="H243" t="s">
        <v>581</v>
      </c>
      <c r="I243" t="s">
        <v>588</v>
      </c>
      <c r="J243" t="s">
        <v>69</v>
      </c>
      <c r="K243" t="s">
        <v>677</v>
      </c>
      <c r="L243" s="2"/>
      <c r="M243" s="2"/>
      <c r="N243" s="2"/>
      <c r="O243" s="2"/>
      <c r="P243" s="2"/>
      <c r="Q243" s="2"/>
      <c r="R243" s="2"/>
      <c r="S243" s="2"/>
      <c r="T243" s="2">
        <v>1</v>
      </c>
      <c r="U243" s="2"/>
      <c r="V243" s="2"/>
      <c r="W243" s="2">
        <v>1</v>
      </c>
    </row>
    <row r="244" spans="1:23" x14ac:dyDescent="0.55000000000000004">
      <c r="A244" s="1">
        <v>45543</v>
      </c>
      <c r="B244" t="s">
        <v>21</v>
      </c>
      <c r="C244">
        <v>10</v>
      </c>
      <c r="D244" t="s">
        <v>66</v>
      </c>
      <c r="E244">
        <v>1400</v>
      </c>
      <c r="F244" t="s">
        <v>25</v>
      </c>
      <c r="G244">
        <v>6</v>
      </c>
      <c r="H244" t="s">
        <v>618</v>
      </c>
      <c r="I244" t="s">
        <v>650</v>
      </c>
      <c r="J244" t="s">
        <v>150</v>
      </c>
      <c r="K244" t="s">
        <v>641</v>
      </c>
      <c r="L244" s="2"/>
      <c r="M244" s="2"/>
      <c r="N244" s="2"/>
      <c r="O244" s="2">
        <v>1</v>
      </c>
      <c r="P244" s="2"/>
      <c r="Q244" s="2"/>
      <c r="R244" s="2"/>
      <c r="S244" s="2"/>
      <c r="T244" s="2"/>
      <c r="U244" s="2"/>
      <c r="V244" s="2"/>
      <c r="W244" s="2">
        <v>1</v>
      </c>
    </row>
    <row r="245" spans="1:23" x14ac:dyDescent="0.55000000000000004">
      <c r="A245" s="1">
        <v>45557</v>
      </c>
      <c r="B245" t="s">
        <v>21</v>
      </c>
      <c r="C245">
        <v>4</v>
      </c>
      <c r="D245" t="s">
        <v>66</v>
      </c>
      <c r="E245">
        <v>1400</v>
      </c>
      <c r="F245" t="s">
        <v>37</v>
      </c>
      <c r="G245">
        <v>8</v>
      </c>
      <c r="H245" t="s">
        <v>562</v>
      </c>
      <c r="I245" t="s">
        <v>736</v>
      </c>
      <c r="J245" t="s">
        <v>150</v>
      </c>
      <c r="K245" t="s">
        <v>735</v>
      </c>
      <c r="L245" s="2"/>
      <c r="M245" s="2"/>
      <c r="N245" s="2"/>
      <c r="O245" s="2">
        <v>1</v>
      </c>
      <c r="P245" s="2"/>
      <c r="Q245" s="2"/>
      <c r="R245" s="2"/>
      <c r="S245" s="2"/>
      <c r="T245" s="2"/>
      <c r="U245" s="2"/>
      <c r="V245" s="2"/>
      <c r="W245" s="2">
        <v>1</v>
      </c>
    </row>
    <row r="246" spans="1:23" x14ac:dyDescent="0.55000000000000004">
      <c r="A246" s="1">
        <v>45557</v>
      </c>
      <c r="B246" t="s">
        <v>21</v>
      </c>
      <c r="C246">
        <v>5</v>
      </c>
      <c r="D246" t="s">
        <v>23</v>
      </c>
      <c r="E246">
        <v>1300</v>
      </c>
      <c r="F246" t="s">
        <v>37</v>
      </c>
      <c r="G246">
        <v>6</v>
      </c>
      <c r="H246" t="s">
        <v>585</v>
      </c>
      <c r="I246" t="s">
        <v>654</v>
      </c>
      <c r="J246" t="s">
        <v>91</v>
      </c>
      <c r="K246" t="s">
        <v>653</v>
      </c>
      <c r="L246" s="2"/>
      <c r="M246" s="2">
        <v>1</v>
      </c>
      <c r="N246" s="2"/>
      <c r="O246" s="2"/>
      <c r="P246" s="2"/>
      <c r="Q246" s="2"/>
      <c r="R246" s="2"/>
      <c r="S246" s="2"/>
      <c r="T246" s="2"/>
      <c r="U246" s="2"/>
      <c r="V246" s="2"/>
      <c r="W246" s="2">
        <v>1</v>
      </c>
    </row>
    <row r="247" spans="1:23" x14ac:dyDescent="0.55000000000000004">
      <c r="A247" s="1">
        <v>45557</v>
      </c>
      <c r="B247" t="s">
        <v>21</v>
      </c>
      <c r="C247">
        <v>7</v>
      </c>
      <c r="D247" t="s">
        <v>23</v>
      </c>
      <c r="E247">
        <v>1300</v>
      </c>
      <c r="F247" t="s">
        <v>37</v>
      </c>
      <c r="G247">
        <v>3</v>
      </c>
      <c r="H247" t="s">
        <v>589</v>
      </c>
      <c r="I247" t="s">
        <v>591</v>
      </c>
      <c r="J247" t="s">
        <v>26</v>
      </c>
      <c r="K247" t="s">
        <v>590</v>
      </c>
      <c r="L247" s="2">
        <v>1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>
        <v>1</v>
      </c>
    </row>
    <row r="248" spans="1:23" x14ac:dyDescent="0.55000000000000004">
      <c r="A248" s="1">
        <v>45557</v>
      </c>
      <c r="B248" t="s">
        <v>21</v>
      </c>
      <c r="C248">
        <v>8</v>
      </c>
      <c r="D248" t="s">
        <v>23</v>
      </c>
      <c r="E248">
        <v>1300</v>
      </c>
      <c r="F248" t="s">
        <v>37</v>
      </c>
      <c r="G248">
        <v>2</v>
      </c>
      <c r="H248" t="s">
        <v>618</v>
      </c>
      <c r="I248" t="s">
        <v>743</v>
      </c>
      <c r="J248" t="s">
        <v>88</v>
      </c>
      <c r="K248" t="s">
        <v>815</v>
      </c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>
        <v>1</v>
      </c>
      <c r="W248" s="2">
        <v>1</v>
      </c>
    </row>
    <row r="249" spans="1:23" x14ac:dyDescent="0.55000000000000004">
      <c r="A249" s="1">
        <v>45557</v>
      </c>
      <c r="B249" t="s">
        <v>21</v>
      </c>
      <c r="C249">
        <v>8</v>
      </c>
      <c r="D249" t="s">
        <v>23</v>
      </c>
      <c r="E249">
        <v>1300</v>
      </c>
      <c r="F249" t="s">
        <v>37</v>
      </c>
      <c r="G249">
        <v>9</v>
      </c>
      <c r="H249" t="s">
        <v>562</v>
      </c>
      <c r="I249" t="s">
        <v>575</v>
      </c>
      <c r="J249" t="s">
        <v>144</v>
      </c>
      <c r="K249" t="s">
        <v>815</v>
      </c>
      <c r="L249" s="2"/>
      <c r="M249" s="2"/>
      <c r="N249" s="2"/>
      <c r="O249" s="2"/>
      <c r="P249" s="2"/>
      <c r="Q249" s="2">
        <v>1</v>
      </c>
      <c r="R249" s="2"/>
      <c r="S249" s="2"/>
      <c r="T249" s="2"/>
      <c r="U249" s="2"/>
      <c r="V249" s="2"/>
      <c r="W249" s="2">
        <v>1</v>
      </c>
    </row>
    <row r="250" spans="1:23" x14ac:dyDescent="0.55000000000000004">
      <c r="A250" s="1">
        <v>45557</v>
      </c>
      <c r="B250" t="s">
        <v>21</v>
      </c>
      <c r="C250">
        <v>8</v>
      </c>
      <c r="D250" t="s">
        <v>23</v>
      </c>
      <c r="E250">
        <v>1300</v>
      </c>
      <c r="F250" t="s">
        <v>37</v>
      </c>
      <c r="G250">
        <v>10</v>
      </c>
      <c r="H250" t="s">
        <v>581</v>
      </c>
      <c r="I250" t="s">
        <v>654</v>
      </c>
      <c r="J250" t="s">
        <v>236</v>
      </c>
      <c r="K250" t="s">
        <v>832</v>
      </c>
      <c r="L250" s="2"/>
      <c r="M250" s="2"/>
      <c r="N250" s="2"/>
      <c r="O250" s="2"/>
      <c r="P250" s="2"/>
      <c r="Q250" s="2"/>
      <c r="R250" s="2">
        <v>1</v>
      </c>
      <c r="S250" s="2"/>
      <c r="T250" s="2"/>
      <c r="U250" s="2"/>
      <c r="V250" s="2"/>
      <c r="W250" s="2">
        <v>1</v>
      </c>
    </row>
    <row r="251" spans="1:23" x14ac:dyDescent="0.55000000000000004">
      <c r="A251" s="1">
        <v>45557</v>
      </c>
      <c r="B251" t="s">
        <v>21</v>
      </c>
      <c r="C251">
        <v>9</v>
      </c>
      <c r="D251" t="s">
        <v>23</v>
      </c>
      <c r="E251">
        <v>1300</v>
      </c>
      <c r="F251" t="s">
        <v>37</v>
      </c>
      <c r="G251">
        <v>9</v>
      </c>
      <c r="H251" t="s">
        <v>585</v>
      </c>
      <c r="I251" t="s">
        <v>588</v>
      </c>
      <c r="J251" t="s">
        <v>91</v>
      </c>
      <c r="K251" t="s">
        <v>876</v>
      </c>
      <c r="L251" s="2"/>
      <c r="M251" s="2"/>
      <c r="N251" s="2"/>
      <c r="O251" s="2"/>
      <c r="P251" s="2"/>
      <c r="Q251" s="2"/>
      <c r="R251" s="2"/>
      <c r="S251" s="2">
        <v>1</v>
      </c>
      <c r="T251" s="2"/>
      <c r="U251" s="2"/>
      <c r="V251" s="2"/>
      <c r="W251" s="2">
        <v>1</v>
      </c>
    </row>
    <row r="252" spans="1:23" x14ac:dyDescent="0.55000000000000004">
      <c r="A252" s="1">
        <v>45557</v>
      </c>
      <c r="B252" t="s">
        <v>21</v>
      </c>
      <c r="C252">
        <v>11</v>
      </c>
      <c r="D252" t="s">
        <v>23</v>
      </c>
      <c r="E252">
        <v>1300</v>
      </c>
      <c r="F252" t="s">
        <v>37</v>
      </c>
      <c r="G252">
        <v>6</v>
      </c>
      <c r="H252" t="s">
        <v>585</v>
      </c>
      <c r="I252" t="s">
        <v>634</v>
      </c>
      <c r="J252" t="s">
        <v>69</v>
      </c>
      <c r="K252" t="s">
        <v>706</v>
      </c>
      <c r="L252" s="2"/>
      <c r="M252" s="2"/>
      <c r="N252" s="2">
        <v>1</v>
      </c>
      <c r="O252" s="2"/>
      <c r="P252" s="2"/>
      <c r="Q252" s="2"/>
      <c r="R252" s="2"/>
      <c r="S252" s="2"/>
      <c r="T252" s="2"/>
      <c r="U252" s="2"/>
      <c r="V252" s="2"/>
      <c r="W252" s="2">
        <v>1</v>
      </c>
    </row>
    <row r="253" spans="1:23" x14ac:dyDescent="0.55000000000000004">
      <c r="A253" s="1">
        <v>45558</v>
      </c>
      <c r="B253" t="s">
        <v>21</v>
      </c>
      <c r="C253">
        <v>4</v>
      </c>
      <c r="D253" t="s">
        <v>66</v>
      </c>
      <c r="E253">
        <v>1400</v>
      </c>
      <c r="F253" t="s">
        <v>34</v>
      </c>
      <c r="G253">
        <v>2</v>
      </c>
      <c r="H253" t="s">
        <v>598</v>
      </c>
      <c r="I253" t="s">
        <v>594</v>
      </c>
      <c r="J253" t="s">
        <v>411</v>
      </c>
      <c r="K253" t="s">
        <v>855</v>
      </c>
      <c r="L253" s="2"/>
      <c r="M253" s="2"/>
      <c r="N253" s="2"/>
      <c r="O253" s="2"/>
      <c r="P253" s="2"/>
      <c r="Q253" s="2"/>
      <c r="R253" s="2"/>
      <c r="S253" s="2"/>
      <c r="T253" s="2">
        <v>1</v>
      </c>
      <c r="U253" s="2"/>
      <c r="V253" s="2"/>
      <c r="W253" s="2">
        <v>1</v>
      </c>
    </row>
    <row r="254" spans="1:23" x14ac:dyDescent="0.55000000000000004">
      <c r="A254" s="1">
        <v>45558</v>
      </c>
      <c r="B254" t="s">
        <v>21</v>
      </c>
      <c r="C254">
        <v>10</v>
      </c>
      <c r="D254" t="s">
        <v>66</v>
      </c>
      <c r="E254">
        <v>1400</v>
      </c>
      <c r="F254" t="s">
        <v>34</v>
      </c>
      <c r="G254">
        <v>3</v>
      </c>
      <c r="H254" t="s">
        <v>598</v>
      </c>
      <c r="I254" t="s">
        <v>634</v>
      </c>
      <c r="J254" t="s">
        <v>54</v>
      </c>
      <c r="K254" t="s">
        <v>855</v>
      </c>
      <c r="L254" s="2"/>
      <c r="M254" s="2"/>
      <c r="N254" s="2"/>
      <c r="O254" s="2"/>
      <c r="P254" s="2"/>
      <c r="Q254" s="2"/>
      <c r="R254" s="2"/>
      <c r="S254" s="2"/>
      <c r="T254" s="2"/>
      <c r="U254" s="2">
        <v>1</v>
      </c>
      <c r="V254" s="2"/>
      <c r="W254" s="2">
        <v>1</v>
      </c>
    </row>
    <row r="255" spans="1:23" x14ac:dyDescent="0.55000000000000004">
      <c r="A255" s="1">
        <v>45570</v>
      </c>
      <c r="B255" t="s">
        <v>21</v>
      </c>
      <c r="C255">
        <v>1</v>
      </c>
      <c r="D255" t="s">
        <v>66</v>
      </c>
      <c r="E255">
        <v>1300</v>
      </c>
      <c r="F255" t="s">
        <v>37</v>
      </c>
      <c r="G255">
        <v>7</v>
      </c>
      <c r="H255" t="s">
        <v>562</v>
      </c>
      <c r="I255" t="s">
        <v>814</v>
      </c>
      <c r="J255" t="s">
        <v>69</v>
      </c>
      <c r="K255" t="s">
        <v>832</v>
      </c>
      <c r="L255" s="2"/>
      <c r="M255" s="2"/>
      <c r="N255" s="2"/>
      <c r="O255" s="2"/>
      <c r="P255" s="2"/>
      <c r="Q255" s="2"/>
      <c r="R255" s="2"/>
      <c r="S255" s="2"/>
      <c r="T255" s="2">
        <v>1</v>
      </c>
      <c r="U255" s="2"/>
      <c r="V255" s="2"/>
      <c r="W255" s="2">
        <v>1</v>
      </c>
    </row>
    <row r="256" spans="1:23" x14ac:dyDescent="0.55000000000000004">
      <c r="A256" s="1">
        <v>45570</v>
      </c>
      <c r="B256" t="s">
        <v>21</v>
      </c>
      <c r="C256">
        <v>5</v>
      </c>
      <c r="D256" t="s">
        <v>63</v>
      </c>
      <c r="E256">
        <v>1400</v>
      </c>
      <c r="F256" t="s">
        <v>37</v>
      </c>
      <c r="G256">
        <v>5</v>
      </c>
      <c r="H256" t="s">
        <v>593</v>
      </c>
      <c r="I256" t="s">
        <v>667</v>
      </c>
      <c r="J256" t="s">
        <v>144</v>
      </c>
      <c r="K256" t="s">
        <v>720</v>
      </c>
      <c r="L256" s="2"/>
      <c r="M256" s="2"/>
      <c r="N256" s="2"/>
      <c r="O256" s="2">
        <v>1</v>
      </c>
      <c r="P256" s="2"/>
      <c r="Q256" s="2"/>
      <c r="R256" s="2"/>
      <c r="S256" s="2"/>
      <c r="T256" s="2"/>
      <c r="U256" s="2"/>
      <c r="V256" s="2"/>
      <c r="W256" s="2">
        <v>1</v>
      </c>
    </row>
    <row r="257" spans="1:23" x14ac:dyDescent="0.55000000000000004">
      <c r="A257" s="1">
        <v>45570</v>
      </c>
      <c r="B257" t="s">
        <v>21</v>
      </c>
      <c r="C257">
        <v>5</v>
      </c>
      <c r="D257" t="s">
        <v>63</v>
      </c>
      <c r="E257">
        <v>1400</v>
      </c>
      <c r="F257" t="s">
        <v>37</v>
      </c>
      <c r="G257">
        <v>6</v>
      </c>
      <c r="H257" t="s">
        <v>562</v>
      </c>
      <c r="I257" t="s">
        <v>603</v>
      </c>
      <c r="J257" t="s">
        <v>54</v>
      </c>
      <c r="K257" t="s">
        <v>914</v>
      </c>
      <c r="L257" s="2"/>
      <c r="M257" s="2"/>
      <c r="N257" s="2"/>
      <c r="O257" s="2"/>
      <c r="P257" s="2"/>
      <c r="Q257" s="2"/>
      <c r="R257" s="2"/>
      <c r="S257" s="2"/>
      <c r="T257" s="2"/>
      <c r="U257" s="2">
        <v>1</v>
      </c>
      <c r="V257" s="2"/>
      <c r="W257" s="2">
        <v>1</v>
      </c>
    </row>
    <row r="258" spans="1:23" x14ac:dyDescent="0.55000000000000004">
      <c r="A258" s="1">
        <v>45570</v>
      </c>
      <c r="B258" t="s">
        <v>21</v>
      </c>
      <c r="C258">
        <v>7</v>
      </c>
      <c r="D258" t="s">
        <v>23</v>
      </c>
      <c r="E258">
        <v>1400</v>
      </c>
      <c r="F258" t="s">
        <v>37</v>
      </c>
      <c r="G258">
        <v>6</v>
      </c>
      <c r="H258" t="s">
        <v>585</v>
      </c>
      <c r="I258" t="s">
        <v>570</v>
      </c>
      <c r="J258" t="s">
        <v>91</v>
      </c>
      <c r="K258" t="s">
        <v>586</v>
      </c>
      <c r="L258" s="2"/>
      <c r="M258" s="2">
        <v>1</v>
      </c>
      <c r="N258" s="2"/>
      <c r="O258" s="2"/>
      <c r="P258" s="2"/>
      <c r="Q258" s="2"/>
      <c r="R258" s="2"/>
      <c r="S258" s="2"/>
      <c r="T258" s="2"/>
      <c r="U258" s="2"/>
      <c r="V258" s="2"/>
      <c r="W258" s="2">
        <v>1</v>
      </c>
    </row>
    <row r="259" spans="1:23" x14ac:dyDescent="0.55000000000000004">
      <c r="A259" s="1">
        <v>45570</v>
      </c>
      <c r="B259" t="s">
        <v>21</v>
      </c>
      <c r="C259">
        <v>8</v>
      </c>
      <c r="D259" t="s">
        <v>23</v>
      </c>
      <c r="E259">
        <v>1400</v>
      </c>
      <c r="F259" t="s">
        <v>37</v>
      </c>
      <c r="G259">
        <v>4</v>
      </c>
      <c r="H259" t="s">
        <v>632</v>
      </c>
      <c r="I259" t="s">
        <v>705</v>
      </c>
      <c r="J259" t="s">
        <v>69</v>
      </c>
      <c r="K259" t="s">
        <v>704</v>
      </c>
      <c r="L259" s="2"/>
      <c r="M259" s="2"/>
      <c r="N259" s="2">
        <v>1</v>
      </c>
      <c r="O259" s="2"/>
      <c r="P259" s="2"/>
      <c r="Q259" s="2"/>
      <c r="R259" s="2"/>
      <c r="S259" s="2"/>
      <c r="T259" s="2"/>
      <c r="U259" s="2"/>
      <c r="V259" s="2"/>
      <c r="W259" s="2">
        <v>1</v>
      </c>
    </row>
    <row r="260" spans="1:23" x14ac:dyDescent="0.55000000000000004">
      <c r="A260" s="1">
        <v>45570</v>
      </c>
      <c r="B260" t="s">
        <v>21</v>
      </c>
      <c r="C260">
        <v>9</v>
      </c>
      <c r="D260" t="s">
        <v>23</v>
      </c>
      <c r="E260">
        <v>1400</v>
      </c>
      <c r="F260" t="s">
        <v>37</v>
      </c>
      <c r="G260">
        <v>1</v>
      </c>
      <c r="H260" t="s">
        <v>562</v>
      </c>
      <c r="I260" t="s">
        <v>584</v>
      </c>
      <c r="J260" t="s">
        <v>88</v>
      </c>
      <c r="K260" t="s">
        <v>674</v>
      </c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>
        <v>1</v>
      </c>
      <c r="W260" s="2">
        <v>1</v>
      </c>
    </row>
    <row r="261" spans="1:23" x14ac:dyDescent="0.55000000000000004">
      <c r="A261" s="1">
        <v>45570</v>
      </c>
      <c r="B261" t="s">
        <v>21</v>
      </c>
      <c r="C261">
        <v>9</v>
      </c>
      <c r="D261" t="s">
        <v>23</v>
      </c>
      <c r="E261">
        <v>1400</v>
      </c>
      <c r="F261" t="s">
        <v>37</v>
      </c>
      <c r="G261">
        <v>2</v>
      </c>
      <c r="H261" t="s">
        <v>618</v>
      </c>
      <c r="I261" t="s">
        <v>767</v>
      </c>
      <c r="J261" t="s">
        <v>144</v>
      </c>
      <c r="K261" t="s">
        <v>586</v>
      </c>
      <c r="L261" s="2"/>
      <c r="M261" s="2"/>
      <c r="N261" s="2"/>
      <c r="O261" s="2"/>
      <c r="P261" s="2"/>
      <c r="Q261" s="2">
        <v>1</v>
      </c>
      <c r="R261" s="2"/>
      <c r="S261" s="2"/>
      <c r="T261" s="2"/>
      <c r="U261" s="2"/>
      <c r="V261" s="2"/>
      <c r="W261" s="2">
        <v>1</v>
      </c>
    </row>
    <row r="262" spans="1:23" x14ac:dyDescent="0.55000000000000004">
      <c r="A262" s="1">
        <v>45570</v>
      </c>
      <c r="B262" t="s">
        <v>21</v>
      </c>
      <c r="C262">
        <v>9</v>
      </c>
      <c r="D262" t="s">
        <v>23</v>
      </c>
      <c r="E262">
        <v>1400</v>
      </c>
      <c r="F262" t="s">
        <v>37</v>
      </c>
      <c r="G262">
        <v>4</v>
      </c>
      <c r="H262" t="s">
        <v>567</v>
      </c>
      <c r="I262" t="s">
        <v>636</v>
      </c>
      <c r="J262" t="s">
        <v>369</v>
      </c>
      <c r="K262" t="s">
        <v>874</v>
      </c>
      <c r="L262" s="2"/>
      <c r="M262" s="2"/>
      <c r="N262" s="2"/>
      <c r="O262" s="2"/>
      <c r="P262" s="2"/>
      <c r="Q262" s="2"/>
      <c r="R262" s="2"/>
      <c r="S262" s="2">
        <v>1</v>
      </c>
      <c r="T262" s="2"/>
      <c r="U262" s="2"/>
      <c r="V262" s="2"/>
      <c r="W262" s="2">
        <v>1</v>
      </c>
    </row>
    <row r="263" spans="1:23" x14ac:dyDescent="0.55000000000000004">
      <c r="A263" s="1">
        <v>45570</v>
      </c>
      <c r="B263" t="s">
        <v>21</v>
      </c>
      <c r="C263">
        <v>11</v>
      </c>
      <c r="D263" t="s">
        <v>23</v>
      </c>
      <c r="E263">
        <v>1400</v>
      </c>
      <c r="F263" t="s">
        <v>37</v>
      </c>
      <c r="G263">
        <v>7</v>
      </c>
      <c r="H263" t="s">
        <v>567</v>
      </c>
      <c r="I263" t="s">
        <v>711</v>
      </c>
      <c r="J263" t="s">
        <v>236</v>
      </c>
      <c r="K263" t="s">
        <v>619</v>
      </c>
      <c r="L263" s="2"/>
      <c r="M263" s="2"/>
      <c r="N263" s="2"/>
      <c r="O263" s="2"/>
      <c r="P263" s="2"/>
      <c r="Q263" s="2"/>
      <c r="R263" s="2">
        <v>1</v>
      </c>
      <c r="S263" s="2"/>
      <c r="T263" s="2"/>
      <c r="U263" s="2"/>
      <c r="V263" s="2"/>
      <c r="W263" s="2">
        <v>1</v>
      </c>
    </row>
    <row r="264" spans="1:23" x14ac:dyDescent="0.55000000000000004">
      <c r="A264" s="1">
        <v>45570</v>
      </c>
      <c r="B264" t="s">
        <v>21</v>
      </c>
      <c r="C264">
        <v>12</v>
      </c>
      <c r="D264" t="s">
        <v>23</v>
      </c>
      <c r="E264">
        <v>1400</v>
      </c>
      <c r="F264" t="s">
        <v>37</v>
      </c>
      <c r="G264">
        <v>12</v>
      </c>
      <c r="H264" t="s">
        <v>585</v>
      </c>
      <c r="I264" t="s">
        <v>588</v>
      </c>
      <c r="J264" t="s">
        <v>43</v>
      </c>
      <c r="K264" t="s">
        <v>586</v>
      </c>
      <c r="L264" s="2">
        <v>1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>
        <v>1</v>
      </c>
    </row>
    <row r="265" spans="1:23" x14ac:dyDescent="0.55000000000000004">
      <c r="A265" s="1">
        <v>45584</v>
      </c>
      <c r="B265" t="s">
        <v>21</v>
      </c>
      <c r="C265">
        <v>5</v>
      </c>
      <c r="D265" t="s">
        <v>23</v>
      </c>
      <c r="E265">
        <v>1400</v>
      </c>
      <c r="F265" t="s">
        <v>30</v>
      </c>
      <c r="G265">
        <v>8</v>
      </c>
      <c r="H265" t="s">
        <v>572</v>
      </c>
      <c r="I265" t="s">
        <v>591</v>
      </c>
      <c r="J265" t="s">
        <v>54</v>
      </c>
      <c r="K265" t="s">
        <v>847</v>
      </c>
      <c r="L265" s="2"/>
      <c r="M265" s="2"/>
      <c r="N265" s="2"/>
      <c r="O265" s="2"/>
      <c r="P265" s="2"/>
      <c r="Q265" s="2"/>
      <c r="R265" s="2"/>
      <c r="S265" s="2"/>
      <c r="T265" s="2"/>
      <c r="U265" s="2">
        <v>1</v>
      </c>
      <c r="V265" s="2"/>
      <c r="W265" s="2">
        <v>1</v>
      </c>
    </row>
    <row r="266" spans="1:23" x14ac:dyDescent="0.55000000000000004">
      <c r="A266" s="1">
        <v>45584</v>
      </c>
      <c r="B266" t="s">
        <v>21</v>
      </c>
      <c r="C266">
        <v>6</v>
      </c>
      <c r="D266" t="s">
        <v>23</v>
      </c>
      <c r="E266">
        <v>1400</v>
      </c>
      <c r="F266" t="s">
        <v>34</v>
      </c>
      <c r="G266">
        <v>2</v>
      </c>
      <c r="H266" t="s">
        <v>618</v>
      </c>
      <c r="I266" t="s">
        <v>650</v>
      </c>
      <c r="J266" t="s">
        <v>88</v>
      </c>
      <c r="K266" t="s">
        <v>649</v>
      </c>
      <c r="L266" s="2"/>
      <c r="M266" s="2">
        <v>1</v>
      </c>
      <c r="N266" s="2"/>
      <c r="O266" s="2"/>
      <c r="P266" s="2"/>
      <c r="Q266" s="2"/>
      <c r="R266" s="2"/>
      <c r="S266" s="2"/>
      <c r="T266" s="2"/>
      <c r="U266" s="2"/>
      <c r="V266" s="2"/>
      <c r="W266" s="2">
        <v>1</v>
      </c>
    </row>
    <row r="267" spans="1:23" x14ac:dyDescent="0.55000000000000004">
      <c r="A267" s="1">
        <v>45584</v>
      </c>
      <c r="B267" t="s">
        <v>21</v>
      </c>
      <c r="C267">
        <v>8</v>
      </c>
      <c r="D267" t="s">
        <v>23</v>
      </c>
      <c r="E267">
        <v>1400</v>
      </c>
      <c r="F267" t="s">
        <v>34</v>
      </c>
      <c r="G267">
        <v>2</v>
      </c>
      <c r="H267" t="s">
        <v>581</v>
      </c>
      <c r="I267" t="s">
        <v>584</v>
      </c>
      <c r="J267" t="s">
        <v>26</v>
      </c>
      <c r="K267" t="s">
        <v>582</v>
      </c>
      <c r="L267" s="2">
        <v>1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>
        <v>1</v>
      </c>
    </row>
    <row r="268" spans="1:23" x14ac:dyDescent="0.55000000000000004">
      <c r="A268" s="1">
        <v>45584</v>
      </c>
      <c r="B268" t="s">
        <v>21</v>
      </c>
      <c r="C268">
        <v>9</v>
      </c>
      <c r="D268" t="s">
        <v>23</v>
      </c>
      <c r="E268">
        <v>1400</v>
      </c>
      <c r="F268" t="s">
        <v>34</v>
      </c>
      <c r="G268">
        <v>4</v>
      </c>
      <c r="H268" t="s">
        <v>618</v>
      </c>
      <c r="I268" t="s">
        <v>634</v>
      </c>
      <c r="J268" t="s">
        <v>144</v>
      </c>
      <c r="K268" t="s">
        <v>568</v>
      </c>
      <c r="L268" s="2"/>
      <c r="M268" s="2"/>
      <c r="N268" s="2"/>
      <c r="O268" s="2"/>
      <c r="P268" s="2"/>
      <c r="Q268" s="2">
        <v>1</v>
      </c>
      <c r="R268" s="2"/>
      <c r="S268" s="2"/>
      <c r="T268" s="2"/>
      <c r="U268" s="2"/>
      <c r="V268" s="2"/>
      <c r="W268" s="2">
        <v>1</v>
      </c>
    </row>
    <row r="269" spans="1:23" x14ac:dyDescent="0.55000000000000004">
      <c r="A269" s="1">
        <v>45584</v>
      </c>
      <c r="B269" t="s">
        <v>21</v>
      </c>
      <c r="C269">
        <v>9</v>
      </c>
      <c r="D269" t="s">
        <v>23</v>
      </c>
      <c r="E269">
        <v>1400</v>
      </c>
      <c r="F269" t="s">
        <v>34</v>
      </c>
      <c r="G269">
        <v>5</v>
      </c>
      <c r="H269" t="s">
        <v>585</v>
      </c>
      <c r="I269" t="s">
        <v>588</v>
      </c>
      <c r="J269" t="s">
        <v>487</v>
      </c>
      <c r="K269" t="s">
        <v>678</v>
      </c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>
        <v>1</v>
      </c>
      <c r="W269" s="2">
        <v>1</v>
      </c>
    </row>
    <row r="270" spans="1:23" x14ac:dyDescent="0.55000000000000004">
      <c r="A270" s="1">
        <v>45584</v>
      </c>
      <c r="B270" t="s">
        <v>21</v>
      </c>
      <c r="C270">
        <v>9</v>
      </c>
      <c r="D270" t="s">
        <v>23</v>
      </c>
      <c r="E270">
        <v>1400</v>
      </c>
      <c r="F270" t="s">
        <v>34</v>
      </c>
      <c r="G270">
        <v>11</v>
      </c>
      <c r="H270" t="s">
        <v>581</v>
      </c>
      <c r="I270" t="s">
        <v>654</v>
      </c>
      <c r="J270" t="s">
        <v>236</v>
      </c>
      <c r="K270" t="s">
        <v>586</v>
      </c>
      <c r="L270" s="2"/>
      <c r="M270" s="2"/>
      <c r="N270" s="2"/>
      <c r="O270" s="2"/>
      <c r="P270" s="2"/>
      <c r="Q270" s="2"/>
      <c r="R270" s="2">
        <v>1</v>
      </c>
      <c r="S270" s="2"/>
      <c r="T270" s="2"/>
      <c r="U270" s="2"/>
      <c r="V270" s="2"/>
      <c r="W270" s="2">
        <v>1</v>
      </c>
    </row>
    <row r="271" spans="1:23" x14ac:dyDescent="0.55000000000000004">
      <c r="A271" s="1">
        <v>45584</v>
      </c>
      <c r="B271" t="s">
        <v>21</v>
      </c>
      <c r="C271">
        <v>11</v>
      </c>
      <c r="D271" t="s">
        <v>23</v>
      </c>
      <c r="E271">
        <v>1400</v>
      </c>
      <c r="F271" t="s">
        <v>34</v>
      </c>
      <c r="G271">
        <v>6</v>
      </c>
      <c r="H271" t="s">
        <v>589</v>
      </c>
      <c r="I271" t="s">
        <v>702</v>
      </c>
      <c r="J271" t="s">
        <v>144</v>
      </c>
      <c r="K271" t="s">
        <v>658</v>
      </c>
      <c r="L271" s="2"/>
      <c r="M271" s="2"/>
      <c r="N271" s="2">
        <v>1</v>
      </c>
      <c r="O271" s="2"/>
      <c r="P271" s="2"/>
      <c r="Q271" s="2"/>
      <c r="R271" s="2"/>
      <c r="S271" s="2"/>
      <c r="T271" s="2"/>
      <c r="U271" s="2"/>
      <c r="V271" s="2"/>
      <c r="W271" s="2">
        <v>1</v>
      </c>
    </row>
    <row r="272" spans="1:23" x14ac:dyDescent="0.55000000000000004">
      <c r="A272" s="1">
        <v>45584</v>
      </c>
      <c r="B272" t="s">
        <v>21</v>
      </c>
      <c r="C272">
        <v>12</v>
      </c>
      <c r="D272" t="s">
        <v>66</v>
      </c>
      <c r="E272">
        <v>1400</v>
      </c>
      <c r="F272" t="s">
        <v>34</v>
      </c>
      <c r="G272">
        <v>2</v>
      </c>
      <c r="H272" t="s">
        <v>618</v>
      </c>
      <c r="I272" t="s">
        <v>654</v>
      </c>
      <c r="J272" t="s">
        <v>150</v>
      </c>
      <c r="K272" t="s">
        <v>731</v>
      </c>
      <c r="L272" s="2"/>
      <c r="M272" s="2"/>
      <c r="N272" s="2"/>
      <c r="O272" s="2">
        <v>1</v>
      </c>
      <c r="P272" s="2"/>
      <c r="Q272" s="2"/>
      <c r="R272" s="2"/>
      <c r="S272" s="2"/>
      <c r="T272" s="2"/>
      <c r="U272" s="2"/>
      <c r="V272" s="2"/>
      <c r="W272" s="2">
        <v>1</v>
      </c>
    </row>
    <row r="273" spans="1:23" x14ac:dyDescent="0.55000000000000004">
      <c r="A273" s="1">
        <v>45585</v>
      </c>
      <c r="B273" t="s">
        <v>21</v>
      </c>
      <c r="C273">
        <v>2</v>
      </c>
      <c r="D273" t="s">
        <v>66</v>
      </c>
      <c r="E273">
        <v>1400</v>
      </c>
      <c r="F273" t="s">
        <v>30</v>
      </c>
      <c r="G273">
        <v>7</v>
      </c>
      <c r="H273" t="s">
        <v>632</v>
      </c>
      <c r="I273" t="s">
        <v>594</v>
      </c>
      <c r="J273" t="s">
        <v>69</v>
      </c>
      <c r="K273" t="s">
        <v>784</v>
      </c>
      <c r="L273" s="2"/>
      <c r="M273" s="2"/>
      <c r="N273" s="2"/>
      <c r="O273" s="2"/>
      <c r="P273" s="2"/>
      <c r="Q273" s="2"/>
      <c r="R273" s="2"/>
      <c r="S273" s="2"/>
      <c r="T273" s="2">
        <v>1</v>
      </c>
      <c r="U273" s="2"/>
      <c r="V273" s="2"/>
      <c r="W273" s="2">
        <v>1</v>
      </c>
    </row>
    <row r="274" spans="1:23" x14ac:dyDescent="0.55000000000000004">
      <c r="A274" s="1">
        <v>45598</v>
      </c>
      <c r="B274" t="s">
        <v>21</v>
      </c>
      <c r="C274">
        <v>6</v>
      </c>
      <c r="D274" t="s">
        <v>141</v>
      </c>
      <c r="E274">
        <v>1400</v>
      </c>
      <c r="F274" t="s">
        <v>37</v>
      </c>
      <c r="G274">
        <v>12</v>
      </c>
      <c r="H274" t="s">
        <v>562</v>
      </c>
      <c r="I274" t="s">
        <v>654</v>
      </c>
      <c r="J274" t="s">
        <v>69</v>
      </c>
      <c r="K274" t="s">
        <v>700</v>
      </c>
      <c r="L274" s="2"/>
      <c r="M274" s="2"/>
      <c r="N274" s="2">
        <v>1</v>
      </c>
      <c r="O274" s="2"/>
      <c r="P274" s="2"/>
      <c r="Q274" s="2"/>
      <c r="R274" s="2"/>
      <c r="S274" s="2"/>
      <c r="T274" s="2"/>
      <c r="U274" s="2"/>
      <c r="V274" s="2"/>
      <c r="W274" s="2">
        <v>1</v>
      </c>
    </row>
    <row r="275" spans="1:23" x14ac:dyDescent="0.55000000000000004">
      <c r="A275" s="1">
        <v>45598</v>
      </c>
      <c r="B275" t="s">
        <v>21</v>
      </c>
      <c r="C275">
        <v>7</v>
      </c>
      <c r="D275" t="s">
        <v>63</v>
      </c>
      <c r="E275">
        <v>1300</v>
      </c>
      <c r="F275" t="s">
        <v>37</v>
      </c>
      <c r="G275">
        <v>6</v>
      </c>
      <c r="H275" t="s">
        <v>567</v>
      </c>
      <c r="I275" t="s">
        <v>580</v>
      </c>
      <c r="J275" t="s">
        <v>150</v>
      </c>
      <c r="K275" t="s">
        <v>730</v>
      </c>
      <c r="L275" s="2"/>
      <c r="M275" s="2"/>
      <c r="N275" s="2"/>
      <c r="O275" s="2">
        <v>1</v>
      </c>
      <c r="P275" s="2"/>
      <c r="Q275" s="2"/>
      <c r="R275" s="2"/>
      <c r="S275" s="2"/>
      <c r="T275" s="2"/>
      <c r="U275" s="2"/>
      <c r="V275" s="2"/>
      <c r="W275" s="2">
        <v>1</v>
      </c>
    </row>
    <row r="276" spans="1:23" x14ac:dyDescent="0.55000000000000004">
      <c r="A276" s="1">
        <v>45598</v>
      </c>
      <c r="B276" t="s">
        <v>21</v>
      </c>
      <c r="C276">
        <v>8</v>
      </c>
      <c r="D276" t="s">
        <v>23</v>
      </c>
      <c r="E276">
        <v>1300</v>
      </c>
      <c r="F276" t="s">
        <v>37</v>
      </c>
      <c r="G276">
        <v>7</v>
      </c>
      <c r="H276" t="s">
        <v>577</v>
      </c>
      <c r="I276" t="s">
        <v>767</v>
      </c>
      <c r="J276" t="s">
        <v>88</v>
      </c>
      <c r="K276" t="s">
        <v>766</v>
      </c>
      <c r="L276" s="2"/>
      <c r="M276" s="2"/>
      <c r="N276" s="2"/>
      <c r="O276" s="2"/>
      <c r="P276" s="2">
        <v>1</v>
      </c>
      <c r="Q276" s="2"/>
      <c r="R276" s="2"/>
      <c r="S276" s="2"/>
      <c r="T276" s="2"/>
      <c r="U276" s="2"/>
      <c r="V276" s="2"/>
      <c r="W276" s="2">
        <v>1</v>
      </c>
    </row>
    <row r="277" spans="1:23" x14ac:dyDescent="0.55000000000000004">
      <c r="A277" s="1">
        <v>45598</v>
      </c>
      <c r="B277" t="s">
        <v>21</v>
      </c>
      <c r="C277">
        <v>8</v>
      </c>
      <c r="D277" t="s">
        <v>23</v>
      </c>
      <c r="E277">
        <v>1300</v>
      </c>
      <c r="F277" t="s">
        <v>37</v>
      </c>
      <c r="G277">
        <v>12</v>
      </c>
      <c r="H277" t="s">
        <v>562</v>
      </c>
      <c r="I277" t="s">
        <v>705</v>
      </c>
      <c r="J277" t="s">
        <v>54</v>
      </c>
      <c r="K277" t="s">
        <v>660</v>
      </c>
      <c r="L277" s="2"/>
      <c r="M277" s="2"/>
      <c r="N277" s="2"/>
      <c r="O277" s="2"/>
      <c r="P277" s="2"/>
      <c r="Q277" s="2"/>
      <c r="R277" s="2"/>
      <c r="S277" s="2"/>
      <c r="T277" s="2"/>
      <c r="U277" s="2">
        <v>1</v>
      </c>
      <c r="V277" s="2"/>
      <c r="W277" s="2">
        <v>1</v>
      </c>
    </row>
    <row r="278" spans="1:23" x14ac:dyDescent="0.55000000000000004">
      <c r="A278" s="1">
        <v>45598</v>
      </c>
      <c r="B278" t="s">
        <v>21</v>
      </c>
      <c r="C278">
        <v>10</v>
      </c>
      <c r="D278" t="s">
        <v>23</v>
      </c>
      <c r="E278">
        <v>1300</v>
      </c>
      <c r="F278" t="s">
        <v>37</v>
      </c>
      <c r="G278">
        <v>3</v>
      </c>
      <c r="H278" t="s">
        <v>598</v>
      </c>
      <c r="I278" t="s">
        <v>814</v>
      </c>
      <c r="J278" t="s">
        <v>487</v>
      </c>
      <c r="K278" t="s">
        <v>806</v>
      </c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>
        <v>1</v>
      </c>
      <c r="W278" s="2">
        <v>1</v>
      </c>
    </row>
    <row r="279" spans="1:23" x14ac:dyDescent="0.55000000000000004">
      <c r="A279" s="1">
        <v>45598</v>
      </c>
      <c r="B279" t="s">
        <v>21</v>
      </c>
      <c r="C279">
        <v>10</v>
      </c>
      <c r="D279" t="s">
        <v>23</v>
      </c>
      <c r="E279">
        <v>1300</v>
      </c>
      <c r="F279" t="s">
        <v>37</v>
      </c>
      <c r="G279">
        <v>6</v>
      </c>
      <c r="H279" t="s">
        <v>567</v>
      </c>
      <c r="I279" t="s">
        <v>603</v>
      </c>
      <c r="J279" t="s">
        <v>369</v>
      </c>
      <c r="K279" t="s">
        <v>813</v>
      </c>
      <c r="L279" s="2"/>
      <c r="M279" s="2"/>
      <c r="N279" s="2"/>
      <c r="O279" s="2"/>
      <c r="P279" s="2"/>
      <c r="Q279" s="2"/>
      <c r="R279" s="2"/>
      <c r="S279" s="2">
        <v>1</v>
      </c>
      <c r="T279" s="2"/>
      <c r="U279" s="2"/>
      <c r="V279" s="2"/>
      <c r="W279" s="2">
        <v>1</v>
      </c>
    </row>
    <row r="280" spans="1:23" x14ac:dyDescent="0.55000000000000004">
      <c r="A280" s="1">
        <v>45598</v>
      </c>
      <c r="B280" t="s">
        <v>21</v>
      </c>
      <c r="C280">
        <v>10</v>
      </c>
      <c r="D280" t="s">
        <v>23</v>
      </c>
      <c r="E280">
        <v>1300</v>
      </c>
      <c r="F280" t="s">
        <v>37</v>
      </c>
      <c r="G280">
        <v>7</v>
      </c>
      <c r="H280" t="s">
        <v>585</v>
      </c>
      <c r="I280" t="s">
        <v>814</v>
      </c>
      <c r="J280" t="s">
        <v>144</v>
      </c>
      <c r="K280" t="s">
        <v>813</v>
      </c>
      <c r="L280" s="2"/>
      <c r="M280" s="2"/>
      <c r="N280" s="2"/>
      <c r="O280" s="2"/>
      <c r="P280" s="2"/>
      <c r="Q280" s="2">
        <v>1</v>
      </c>
      <c r="R280" s="2"/>
      <c r="S280" s="2"/>
      <c r="T280" s="2"/>
      <c r="U280" s="2"/>
      <c r="V280" s="2"/>
      <c r="W280" s="2">
        <v>1</v>
      </c>
    </row>
    <row r="281" spans="1:23" x14ac:dyDescent="0.55000000000000004">
      <c r="A281" s="1">
        <v>45598</v>
      </c>
      <c r="B281" t="s">
        <v>21</v>
      </c>
      <c r="C281">
        <v>11</v>
      </c>
      <c r="D281" t="s">
        <v>23</v>
      </c>
      <c r="E281">
        <v>1300</v>
      </c>
      <c r="F281" t="s">
        <v>37</v>
      </c>
      <c r="G281">
        <v>1</v>
      </c>
      <c r="H281" t="s">
        <v>577</v>
      </c>
      <c r="I281" t="s">
        <v>580</v>
      </c>
      <c r="J281" t="s">
        <v>26</v>
      </c>
      <c r="K281" t="s">
        <v>578</v>
      </c>
      <c r="L281" s="2">
        <v>1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>
        <v>1</v>
      </c>
    </row>
    <row r="282" spans="1:23" x14ac:dyDescent="0.55000000000000004">
      <c r="A282" s="1">
        <v>45598</v>
      </c>
      <c r="B282" t="s">
        <v>21</v>
      </c>
      <c r="C282">
        <v>11</v>
      </c>
      <c r="D282" t="s">
        <v>23</v>
      </c>
      <c r="E282">
        <v>1300</v>
      </c>
      <c r="F282" t="s">
        <v>37</v>
      </c>
      <c r="G282">
        <v>11</v>
      </c>
      <c r="H282" t="s">
        <v>618</v>
      </c>
      <c r="I282" t="s">
        <v>838</v>
      </c>
      <c r="J282" t="s">
        <v>236</v>
      </c>
      <c r="K282" t="s">
        <v>818</v>
      </c>
      <c r="L282" s="2"/>
      <c r="M282" s="2"/>
      <c r="N282" s="2"/>
      <c r="O282" s="2"/>
      <c r="P282" s="2"/>
      <c r="Q282" s="2"/>
      <c r="R282" s="2">
        <v>1</v>
      </c>
      <c r="S282" s="2"/>
      <c r="T282" s="2"/>
      <c r="U282" s="2"/>
      <c r="V282" s="2"/>
      <c r="W282" s="2">
        <v>1</v>
      </c>
    </row>
    <row r="283" spans="1:23" x14ac:dyDescent="0.55000000000000004">
      <c r="A283" s="1">
        <v>45599</v>
      </c>
      <c r="B283" t="s">
        <v>21</v>
      </c>
      <c r="C283">
        <v>10</v>
      </c>
      <c r="D283" t="s">
        <v>66</v>
      </c>
      <c r="E283">
        <v>1600</v>
      </c>
      <c r="F283" t="s">
        <v>37</v>
      </c>
      <c r="G283">
        <v>3</v>
      </c>
      <c r="H283" t="s">
        <v>585</v>
      </c>
      <c r="I283" t="s">
        <v>716</v>
      </c>
      <c r="J283" t="s">
        <v>69</v>
      </c>
      <c r="K283" t="s">
        <v>892</v>
      </c>
      <c r="L283" s="2"/>
      <c r="M283" s="2"/>
      <c r="N283" s="2"/>
      <c r="O283" s="2"/>
      <c r="P283" s="2"/>
      <c r="Q283" s="2"/>
      <c r="R283" s="2"/>
      <c r="S283" s="2"/>
      <c r="T283" s="2">
        <v>1</v>
      </c>
      <c r="U283" s="2"/>
      <c r="V283" s="2"/>
      <c r="W283" s="2">
        <v>1</v>
      </c>
    </row>
    <row r="284" spans="1:23" x14ac:dyDescent="0.55000000000000004">
      <c r="A284" s="1">
        <v>45612</v>
      </c>
      <c r="B284" t="s">
        <v>21</v>
      </c>
      <c r="C284">
        <v>4</v>
      </c>
      <c r="D284" t="s">
        <v>63</v>
      </c>
      <c r="E284">
        <v>1600</v>
      </c>
      <c r="F284" t="s">
        <v>34</v>
      </c>
      <c r="G284">
        <v>1</v>
      </c>
      <c r="H284" t="s">
        <v>572</v>
      </c>
      <c r="I284" t="s">
        <v>636</v>
      </c>
      <c r="J284" t="s">
        <v>150</v>
      </c>
      <c r="K284" t="s">
        <v>573</v>
      </c>
      <c r="L284" s="2"/>
      <c r="M284" s="2"/>
      <c r="N284" s="2"/>
      <c r="O284" s="2">
        <v>1</v>
      </c>
      <c r="P284" s="2"/>
      <c r="Q284" s="2"/>
      <c r="R284" s="2"/>
      <c r="S284" s="2"/>
      <c r="T284" s="2"/>
      <c r="U284" s="2"/>
      <c r="V284" s="2"/>
      <c r="W284" s="2">
        <v>1</v>
      </c>
    </row>
    <row r="285" spans="1:23" x14ac:dyDescent="0.55000000000000004">
      <c r="A285" s="1">
        <v>45612</v>
      </c>
      <c r="B285" t="s">
        <v>21</v>
      </c>
      <c r="C285">
        <v>4</v>
      </c>
      <c r="D285" t="s">
        <v>63</v>
      </c>
      <c r="E285">
        <v>1600</v>
      </c>
      <c r="F285" t="s">
        <v>34</v>
      </c>
      <c r="G285">
        <v>9</v>
      </c>
      <c r="H285" t="s">
        <v>581</v>
      </c>
      <c r="I285" t="s">
        <v>736</v>
      </c>
      <c r="J285" t="s">
        <v>69</v>
      </c>
      <c r="K285" t="s">
        <v>833</v>
      </c>
      <c r="L285" s="2"/>
      <c r="M285" s="2"/>
      <c r="N285" s="2"/>
      <c r="O285" s="2"/>
      <c r="P285" s="2"/>
      <c r="Q285" s="2"/>
      <c r="R285" s="2"/>
      <c r="S285" s="2"/>
      <c r="T285" s="2">
        <v>1</v>
      </c>
      <c r="U285" s="2"/>
      <c r="V285" s="2"/>
      <c r="W285" s="2">
        <v>1</v>
      </c>
    </row>
    <row r="286" spans="1:23" x14ac:dyDescent="0.55000000000000004">
      <c r="A286" s="1">
        <v>45612</v>
      </c>
      <c r="B286" t="s">
        <v>21</v>
      </c>
      <c r="C286">
        <v>8</v>
      </c>
      <c r="D286" t="s">
        <v>23</v>
      </c>
      <c r="E286">
        <v>1600</v>
      </c>
      <c r="F286" t="s">
        <v>34</v>
      </c>
      <c r="G286">
        <v>2</v>
      </c>
      <c r="H286" t="s">
        <v>589</v>
      </c>
      <c r="I286" t="s">
        <v>647</v>
      </c>
      <c r="J286" t="s">
        <v>88</v>
      </c>
      <c r="K286" t="s">
        <v>646</v>
      </c>
      <c r="L286" s="2"/>
      <c r="M286" s="2">
        <v>1</v>
      </c>
      <c r="N286" s="2"/>
      <c r="O286" s="2"/>
      <c r="P286" s="2"/>
      <c r="Q286" s="2"/>
      <c r="R286" s="2"/>
      <c r="S286" s="2"/>
      <c r="T286" s="2"/>
      <c r="U286" s="2"/>
      <c r="V286" s="2"/>
      <c r="W286" s="2">
        <v>1</v>
      </c>
    </row>
    <row r="287" spans="1:23" x14ac:dyDescent="0.55000000000000004">
      <c r="A287" s="1">
        <v>45612</v>
      </c>
      <c r="B287" t="s">
        <v>21</v>
      </c>
      <c r="C287">
        <v>8</v>
      </c>
      <c r="D287" t="s">
        <v>23</v>
      </c>
      <c r="E287">
        <v>1600</v>
      </c>
      <c r="F287" t="s">
        <v>34</v>
      </c>
      <c r="G287">
        <v>5</v>
      </c>
      <c r="H287" t="s">
        <v>618</v>
      </c>
      <c r="I287" t="s">
        <v>913</v>
      </c>
      <c r="J287" t="s">
        <v>367</v>
      </c>
      <c r="K287" t="s">
        <v>685</v>
      </c>
      <c r="L287" s="2"/>
      <c r="M287" s="2"/>
      <c r="N287" s="2"/>
      <c r="O287" s="2"/>
      <c r="P287" s="2"/>
      <c r="Q287" s="2"/>
      <c r="R287" s="2"/>
      <c r="S287" s="2"/>
      <c r="T287" s="2"/>
      <c r="U287" s="2">
        <v>1</v>
      </c>
      <c r="V287" s="2"/>
      <c r="W287" s="2">
        <v>1</v>
      </c>
    </row>
    <row r="288" spans="1:23" x14ac:dyDescent="0.55000000000000004">
      <c r="A288" s="1">
        <v>45612</v>
      </c>
      <c r="B288" t="s">
        <v>21</v>
      </c>
      <c r="C288">
        <v>9</v>
      </c>
      <c r="D288" t="s">
        <v>23</v>
      </c>
      <c r="E288">
        <v>1600</v>
      </c>
      <c r="F288" t="s">
        <v>34</v>
      </c>
      <c r="G288">
        <v>4</v>
      </c>
      <c r="H288" t="s">
        <v>572</v>
      </c>
      <c r="I288" t="s">
        <v>575</v>
      </c>
      <c r="J288" t="s">
        <v>26</v>
      </c>
      <c r="K288" t="s">
        <v>573</v>
      </c>
      <c r="L288" s="2">
        <v>1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>
        <v>1</v>
      </c>
    </row>
    <row r="289" spans="1:23" x14ac:dyDescent="0.55000000000000004">
      <c r="A289" s="1">
        <v>45612</v>
      </c>
      <c r="B289" t="s">
        <v>21</v>
      </c>
      <c r="C289">
        <v>10</v>
      </c>
      <c r="D289" t="s">
        <v>23</v>
      </c>
      <c r="E289">
        <v>1600</v>
      </c>
      <c r="F289" t="s">
        <v>34</v>
      </c>
      <c r="G289">
        <v>9</v>
      </c>
      <c r="H289" t="s">
        <v>567</v>
      </c>
      <c r="I289" t="s">
        <v>696</v>
      </c>
      <c r="J289" t="s">
        <v>367</v>
      </c>
      <c r="K289" t="s">
        <v>872</v>
      </c>
      <c r="L289" s="2"/>
      <c r="M289" s="2"/>
      <c r="N289" s="2"/>
      <c r="O289" s="2"/>
      <c r="P289" s="2"/>
      <c r="Q289" s="2"/>
      <c r="R289" s="2"/>
      <c r="S289" s="2">
        <v>1</v>
      </c>
      <c r="T289" s="2"/>
      <c r="U289" s="2"/>
      <c r="V289" s="2"/>
      <c r="W289" s="2">
        <v>1</v>
      </c>
    </row>
    <row r="290" spans="1:23" x14ac:dyDescent="0.55000000000000004">
      <c r="A290" s="1">
        <v>45612</v>
      </c>
      <c r="B290" t="s">
        <v>21</v>
      </c>
      <c r="C290">
        <v>10</v>
      </c>
      <c r="D290" t="s">
        <v>23</v>
      </c>
      <c r="E290">
        <v>1600</v>
      </c>
      <c r="F290" t="s">
        <v>34</v>
      </c>
      <c r="G290">
        <v>11</v>
      </c>
      <c r="H290" t="s">
        <v>577</v>
      </c>
      <c r="I290" t="s">
        <v>676</v>
      </c>
      <c r="J290" t="s">
        <v>487</v>
      </c>
      <c r="K290" t="s">
        <v>848</v>
      </c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>
        <v>1</v>
      </c>
      <c r="W290" s="2">
        <v>1</v>
      </c>
    </row>
    <row r="291" spans="1:23" x14ac:dyDescent="0.55000000000000004">
      <c r="A291" s="1">
        <v>45626</v>
      </c>
      <c r="B291" t="s">
        <v>21</v>
      </c>
      <c r="C291">
        <v>7</v>
      </c>
      <c r="D291" t="s">
        <v>23</v>
      </c>
      <c r="E291">
        <v>1400</v>
      </c>
      <c r="F291" t="s">
        <v>30</v>
      </c>
      <c r="G291">
        <v>4</v>
      </c>
      <c r="H291" t="s">
        <v>618</v>
      </c>
      <c r="I291" t="s">
        <v>716</v>
      </c>
      <c r="J291" t="s">
        <v>69</v>
      </c>
      <c r="K291" t="s">
        <v>658</v>
      </c>
      <c r="L291" s="2"/>
      <c r="M291" s="2"/>
      <c r="N291" s="2"/>
      <c r="O291" s="2"/>
      <c r="P291" s="2"/>
      <c r="Q291" s="2"/>
      <c r="R291" s="2"/>
      <c r="S291" s="2"/>
      <c r="T291" s="2">
        <v>1</v>
      </c>
      <c r="U291" s="2"/>
      <c r="V291" s="2"/>
      <c r="W291" s="2">
        <v>1</v>
      </c>
    </row>
    <row r="292" spans="1:23" x14ac:dyDescent="0.55000000000000004">
      <c r="A292" s="1">
        <v>45626</v>
      </c>
      <c r="B292" t="s">
        <v>21</v>
      </c>
      <c r="C292">
        <v>8</v>
      </c>
      <c r="D292" t="s">
        <v>23</v>
      </c>
      <c r="E292">
        <v>1400</v>
      </c>
      <c r="F292" t="s">
        <v>30</v>
      </c>
      <c r="G292">
        <v>3</v>
      </c>
      <c r="H292" t="s">
        <v>577</v>
      </c>
      <c r="I292" t="s">
        <v>667</v>
      </c>
      <c r="J292" t="s">
        <v>69</v>
      </c>
      <c r="K292" t="s">
        <v>731</v>
      </c>
      <c r="L292" s="2"/>
      <c r="M292" s="2"/>
      <c r="N292" s="2"/>
      <c r="O292" s="2"/>
      <c r="P292" s="2">
        <v>1</v>
      </c>
      <c r="Q292" s="2"/>
      <c r="R292" s="2"/>
      <c r="S292" s="2"/>
      <c r="T292" s="2"/>
      <c r="U292" s="2"/>
      <c r="V292" s="2"/>
      <c r="W292" s="2">
        <v>1</v>
      </c>
    </row>
    <row r="293" spans="1:23" x14ac:dyDescent="0.55000000000000004">
      <c r="A293" s="1">
        <v>45626</v>
      </c>
      <c r="B293" t="s">
        <v>21</v>
      </c>
      <c r="C293">
        <v>8</v>
      </c>
      <c r="D293" t="s">
        <v>23</v>
      </c>
      <c r="E293">
        <v>1400</v>
      </c>
      <c r="F293" t="s">
        <v>30</v>
      </c>
      <c r="G293">
        <v>10</v>
      </c>
      <c r="H293" t="s">
        <v>581</v>
      </c>
      <c r="I293" t="s">
        <v>565</v>
      </c>
      <c r="J293" t="s">
        <v>91</v>
      </c>
      <c r="K293" t="s">
        <v>644</v>
      </c>
      <c r="L293" s="2"/>
      <c r="M293" s="2">
        <v>1</v>
      </c>
      <c r="N293" s="2"/>
      <c r="O293" s="2"/>
      <c r="P293" s="2"/>
      <c r="Q293" s="2"/>
      <c r="R293" s="2"/>
      <c r="S293" s="2"/>
      <c r="T293" s="2"/>
      <c r="U293" s="2"/>
      <c r="V293" s="2"/>
      <c r="W293" s="2">
        <v>1</v>
      </c>
    </row>
    <row r="294" spans="1:23" x14ac:dyDescent="0.55000000000000004">
      <c r="A294" s="1">
        <v>45626</v>
      </c>
      <c r="B294" t="s">
        <v>21</v>
      </c>
      <c r="C294">
        <v>9</v>
      </c>
      <c r="D294" t="s">
        <v>23</v>
      </c>
      <c r="E294">
        <v>1400</v>
      </c>
      <c r="F294" t="s">
        <v>30</v>
      </c>
      <c r="G294">
        <v>1</v>
      </c>
      <c r="H294" t="s">
        <v>572</v>
      </c>
      <c r="I294" t="s">
        <v>591</v>
      </c>
      <c r="J294" t="s">
        <v>144</v>
      </c>
      <c r="K294" t="s">
        <v>633</v>
      </c>
      <c r="L294" s="2"/>
      <c r="M294" s="2"/>
      <c r="N294" s="2"/>
      <c r="O294" s="2"/>
      <c r="P294" s="2"/>
      <c r="Q294" s="2">
        <v>1</v>
      </c>
      <c r="R294" s="2"/>
      <c r="S294" s="2"/>
      <c r="T294" s="2"/>
      <c r="U294" s="2"/>
      <c r="V294" s="2"/>
      <c r="W294" s="2">
        <v>1</v>
      </c>
    </row>
    <row r="295" spans="1:23" x14ac:dyDescent="0.55000000000000004">
      <c r="A295" s="1">
        <v>45626</v>
      </c>
      <c r="B295" t="s">
        <v>21</v>
      </c>
      <c r="C295">
        <v>9</v>
      </c>
      <c r="D295" t="s">
        <v>23</v>
      </c>
      <c r="E295">
        <v>1400</v>
      </c>
      <c r="F295" t="s">
        <v>30</v>
      </c>
      <c r="G295">
        <v>8</v>
      </c>
      <c r="H295" t="s">
        <v>618</v>
      </c>
      <c r="I295" t="s">
        <v>711</v>
      </c>
      <c r="J295" t="s">
        <v>487</v>
      </c>
      <c r="K295" t="s">
        <v>847</v>
      </c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>
        <v>1</v>
      </c>
      <c r="W295" s="2">
        <v>1</v>
      </c>
    </row>
    <row r="296" spans="1:23" x14ac:dyDescent="0.55000000000000004">
      <c r="A296" s="1">
        <v>45626</v>
      </c>
      <c r="B296" t="s">
        <v>21</v>
      </c>
      <c r="C296">
        <v>10</v>
      </c>
      <c r="D296" t="s">
        <v>23</v>
      </c>
      <c r="E296">
        <v>1400</v>
      </c>
      <c r="F296" t="s">
        <v>30</v>
      </c>
      <c r="G296">
        <v>8</v>
      </c>
      <c r="H296" t="s">
        <v>585</v>
      </c>
      <c r="I296" t="s">
        <v>591</v>
      </c>
      <c r="J296" t="s">
        <v>236</v>
      </c>
      <c r="K296" t="s">
        <v>612</v>
      </c>
      <c r="L296" s="2"/>
      <c r="M296" s="2"/>
      <c r="N296" s="2"/>
      <c r="O296" s="2"/>
      <c r="P296" s="2"/>
      <c r="Q296" s="2"/>
      <c r="R296" s="2">
        <v>1</v>
      </c>
      <c r="S296" s="2"/>
      <c r="T296" s="2"/>
      <c r="U296" s="2"/>
      <c r="V296" s="2"/>
      <c r="W296" s="2">
        <v>1</v>
      </c>
    </row>
    <row r="297" spans="1:23" x14ac:dyDescent="0.55000000000000004">
      <c r="A297" s="1">
        <v>45626</v>
      </c>
      <c r="B297" t="s">
        <v>21</v>
      </c>
      <c r="C297">
        <v>10</v>
      </c>
      <c r="D297" t="s">
        <v>23</v>
      </c>
      <c r="E297">
        <v>1400</v>
      </c>
      <c r="F297" t="s">
        <v>30</v>
      </c>
      <c r="G297">
        <v>11</v>
      </c>
      <c r="H297" t="s">
        <v>698</v>
      </c>
      <c r="I297" t="s">
        <v>699</v>
      </c>
      <c r="J297" t="s">
        <v>137</v>
      </c>
      <c r="K297" t="s">
        <v>649</v>
      </c>
      <c r="L297" s="2"/>
      <c r="M297" s="2"/>
      <c r="N297" s="2">
        <v>1</v>
      </c>
      <c r="O297" s="2"/>
      <c r="P297" s="2"/>
      <c r="Q297" s="2"/>
      <c r="R297" s="2"/>
      <c r="S297" s="2"/>
      <c r="T297" s="2"/>
      <c r="U297" s="2"/>
      <c r="V297" s="2"/>
      <c r="W297" s="2">
        <v>1</v>
      </c>
    </row>
    <row r="298" spans="1:23" x14ac:dyDescent="0.55000000000000004">
      <c r="A298" s="1">
        <v>45626</v>
      </c>
      <c r="B298" t="s">
        <v>21</v>
      </c>
      <c r="C298">
        <v>11</v>
      </c>
      <c r="D298" t="s">
        <v>23</v>
      </c>
      <c r="E298">
        <v>1400</v>
      </c>
      <c r="F298" t="s">
        <v>30</v>
      </c>
      <c r="G298">
        <v>1</v>
      </c>
      <c r="H298" t="s">
        <v>585</v>
      </c>
      <c r="I298" t="s">
        <v>728</v>
      </c>
      <c r="J298" t="s">
        <v>150</v>
      </c>
      <c r="K298" t="s">
        <v>582</v>
      </c>
      <c r="L298" s="2"/>
      <c r="M298" s="2"/>
      <c r="N298" s="2"/>
      <c r="O298" s="2">
        <v>1</v>
      </c>
      <c r="P298" s="2"/>
      <c r="Q298" s="2"/>
      <c r="R298" s="2"/>
      <c r="S298" s="2"/>
      <c r="T298" s="2"/>
      <c r="U298" s="2"/>
      <c r="V298" s="2"/>
      <c r="W298" s="2">
        <v>1</v>
      </c>
    </row>
    <row r="299" spans="1:23" x14ac:dyDescent="0.55000000000000004">
      <c r="A299" s="1">
        <v>45626</v>
      </c>
      <c r="B299" t="s">
        <v>21</v>
      </c>
      <c r="C299">
        <v>11</v>
      </c>
      <c r="D299" t="s">
        <v>23</v>
      </c>
      <c r="E299">
        <v>1400</v>
      </c>
      <c r="F299" t="s">
        <v>30</v>
      </c>
      <c r="G299">
        <v>7</v>
      </c>
      <c r="H299" t="s">
        <v>567</v>
      </c>
      <c r="I299" t="s">
        <v>570</v>
      </c>
      <c r="J299" t="s">
        <v>31</v>
      </c>
      <c r="K299" t="s">
        <v>568</v>
      </c>
      <c r="L299" s="2">
        <v>1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>
        <v>1</v>
      </c>
    </row>
    <row r="300" spans="1:23" x14ac:dyDescent="0.55000000000000004">
      <c r="A300" s="1">
        <v>45626</v>
      </c>
      <c r="B300" t="s">
        <v>21</v>
      </c>
      <c r="C300">
        <v>12</v>
      </c>
      <c r="D300" t="s">
        <v>23</v>
      </c>
      <c r="E300">
        <v>1400</v>
      </c>
      <c r="F300" t="s">
        <v>30</v>
      </c>
      <c r="G300">
        <v>1</v>
      </c>
      <c r="H300" t="s">
        <v>567</v>
      </c>
      <c r="I300" t="s">
        <v>745</v>
      </c>
      <c r="J300" t="s">
        <v>161</v>
      </c>
      <c r="K300" t="s">
        <v>720</v>
      </c>
      <c r="L300" s="2"/>
      <c r="M300" s="2"/>
      <c r="N300" s="2"/>
      <c r="O300" s="2"/>
      <c r="P300" s="2"/>
      <c r="Q300" s="2"/>
      <c r="R300" s="2"/>
      <c r="S300" s="2">
        <v>1</v>
      </c>
      <c r="T300" s="2"/>
      <c r="U300" s="2"/>
      <c r="V300" s="2"/>
      <c r="W300" s="2">
        <v>1</v>
      </c>
    </row>
    <row r="301" spans="1:23" x14ac:dyDescent="0.55000000000000004">
      <c r="A301" s="1">
        <v>45626</v>
      </c>
      <c r="B301" t="s">
        <v>21</v>
      </c>
      <c r="C301">
        <v>12</v>
      </c>
      <c r="D301" t="s">
        <v>23</v>
      </c>
      <c r="E301">
        <v>1400</v>
      </c>
      <c r="F301" t="s">
        <v>30</v>
      </c>
      <c r="G301">
        <v>5</v>
      </c>
      <c r="H301" t="s">
        <v>562</v>
      </c>
      <c r="I301" t="s">
        <v>603</v>
      </c>
      <c r="J301" t="s">
        <v>367</v>
      </c>
      <c r="K301" t="s">
        <v>582</v>
      </c>
      <c r="L301" s="2"/>
      <c r="M301" s="2"/>
      <c r="N301" s="2"/>
      <c r="O301" s="2"/>
      <c r="P301" s="2"/>
      <c r="Q301" s="2"/>
      <c r="R301" s="2"/>
      <c r="S301" s="2"/>
      <c r="T301" s="2"/>
      <c r="U301" s="2">
        <v>1</v>
      </c>
      <c r="V301" s="2"/>
      <c r="W301" s="2">
        <v>1</v>
      </c>
    </row>
    <row r="302" spans="1:23" x14ac:dyDescent="0.55000000000000004">
      <c r="A302" s="1">
        <v>45640</v>
      </c>
      <c r="B302" t="s">
        <v>21</v>
      </c>
      <c r="C302">
        <v>6</v>
      </c>
      <c r="D302" t="s">
        <v>23</v>
      </c>
      <c r="E302">
        <v>1400</v>
      </c>
      <c r="F302" t="s">
        <v>25</v>
      </c>
      <c r="G302">
        <v>3</v>
      </c>
      <c r="H302" t="s">
        <v>585</v>
      </c>
      <c r="I302" t="s">
        <v>767</v>
      </c>
      <c r="J302" t="s">
        <v>69</v>
      </c>
      <c r="K302" t="s">
        <v>695</v>
      </c>
      <c r="L302" s="2"/>
      <c r="M302" s="2"/>
      <c r="N302" s="2"/>
      <c r="O302" s="2"/>
      <c r="P302" s="2"/>
      <c r="Q302" s="2"/>
      <c r="R302" s="2"/>
      <c r="S302" s="2"/>
      <c r="T302" s="2">
        <v>1</v>
      </c>
      <c r="U302" s="2"/>
      <c r="V302" s="2"/>
      <c r="W302" s="2">
        <v>1</v>
      </c>
    </row>
    <row r="303" spans="1:23" x14ac:dyDescent="0.55000000000000004">
      <c r="A303" s="1">
        <v>45640</v>
      </c>
      <c r="B303" t="s">
        <v>21</v>
      </c>
      <c r="C303">
        <v>7</v>
      </c>
      <c r="D303" t="s">
        <v>23</v>
      </c>
      <c r="E303">
        <v>1400</v>
      </c>
      <c r="F303" t="s">
        <v>25</v>
      </c>
      <c r="G303">
        <v>2</v>
      </c>
      <c r="H303" t="s">
        <v>589</v>
      </c>
      <c r="I303" t="s">
        <v>691</v>
      </c>
      <c r="J303" t="s">
        <v>137</v>
      </c>
      <c r="K303" t="s">
        <v>761</v>
      </c>
      <c r="L303" s="2"/>
      <c r="M303" s="2"/>
      <c r="N303" s="2"/>
      <c r="O303" s="2"/>
      <c r="P303" s="2">
        <v>1</v>
      </c>
      <c r="Q303" s="2"/>
      <c r="R303" s="2"/>
      <c r="S303" s="2"/>
      <c r="T303" s="2"/>
      <c r="U303" s="2"/>
      <c r="V303" s="2"/>
      <c r="W303" s="2">
        <v>1</v>
      </c>
    </row>
    <row r="304" spans="1:23" x14ac:dyDescent="0.55000000000000004">
      <c r="A304" s="1">
        <v>45640</v>
      </c>
      <c r="B304" t="s">
        <v>21</v>
      </c>
      <c r="C304">
        <v>7</v>
      </c>
      <c r="D304" t="s">
        <v>23</v>
      </c>
      <c r="E304">
        <v>1400</v>
      </c>
      <c r="F304" t="s">
        <v>25</v>
      </c>
      <c r="G304">
        <v>5</v>
      </c>
      <c r="H304" t="s">
        <v>562</v>
      </c>
      <c r="I304" t="s">
        <v>667</v>
      </c>
      <c r="J304" t="s">
        <v>150</v>
      </c>
      <c r="K304" t="s">
        <v>668</v>
      </c>
      <c r="L304" s="2"/>
      <c r="M304" s="2"/>
      <c r="N304" s="2"/>
      <c r="O304" s="2">
        <v>1</v>
      </c>
      <c r="P304" s="2"/>
      <c r="Q304" s="2"/>
      <c r="R304" s="2"/>
      <c r="S304" s="2"/>
      <c r="T304" s="2"/>
      <c r="U304" s="2"/>
      <c r="V304" s="2"/>
      <c r="W304" s="2">
        <v>1</v>
      </c>
    </row>
    <row r="305" spans="1:23" x14ac:dyDescent="0.55000000000000004">
      <c r="A305" s="1">
        <v>45640</v>
      </c>
      <c r="B305" t="s">
        <v>21</v>
      </c>
      <c r="C305">
        <v>9</v>
      </c>
      <c r="D305" t="s">
        <v>23</v>
      </c>
      <c r="E305">
        <v>1400</v>
      </c>
      <c r="F305" t="s">
        <v>25</v>
      </c>
      <c r="G305">
        <v>6</v>
      </c>
      <c r="H305" t="s">
        <v>585</v>
      </c>
      <c r="I305" t="s">
        <v>636</v>
      </c>
      <c r="J305" t="s">
        <v>161</v>
      </c>
      <c r="K305" t="s">
        <v>695</v>
      </c>
      <c r="L305" s="2"/>
      <c r="M305" s="2"/>
      <c r="N305" s="2"/>
      <c r="O305" s="2"/>
      <c r="P305" s="2"/>
      <c r="Q305" s="2"/>
      <c r="R305" s="2"/>
      <c r="S305" s="2">
        <v>1</v>
      </c>
      <c r="T305" s="2"/>
      <c r="U305" s="2"/>
      <c r="V305" s="2"/>
      <c r="W305" s="2">
        <v>1</v>
      </c>
    </row>
    <row r="306" spans="1:23" x14ac:dyDescent="0.55000000000000004">
      <c r="A306" s="1">
        <v>45640</v>
      </c>
      <c r="B306" t="s">
        <v>21</v>
      </c>
      <c r="C306">
        <v>9</v>
      </c>
      <c r="D306" t="s">
        <v>23</v>
      </c>
      <c r="E306">
        <v>1400</v>
      </c>
      <c r="F306" t="s">
        <v>25</v>
      </c>
      <c r="G306">
        <v>8</v>
      </c>
      <c r="H306" t="s">
        <v>562</v>
      </c>
      <c r="I306" t="s">
        <v>565</v>
      </c>
      <c r="J306" t="s">
        <v>26</v>
      </c>
      <c r="K306" t="s">
        <v>563</v>
      </c>
      <c r="L306" s="2">
        <v>1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>
        <v>1</v>
      </c>
    </row>
    <row r="307" spans="1:23" x14ac:dyDescent="0.55000000000000004">
      <c r="A307" s="1">
        <v>45640</v>
      </c>
      <c r="B307" t="s">
        <v>21</v>
      </c>
      <c r="C307">
        <v>10</v>
      </c>
      <c r="D307" t="s">
        <v>23</v>
      </c>
      <c r="E307">
        <v>1400</v>
      </c>
      <c r="F307" t="s">
        <v>25</v>
      </c>
      <c r="G307">
        <v>2</v>
      </c>
      <c r="H307" t="s">
        <v>618</v>
      </c>
      <c r="I307" t="s">
        <v>630</v>
      </c>
      <c r="J307" t="s">
        <v>236</v>
      </c>
      <c r="K307" t="s">
        <v>836</v>
      </c>
      <c r="L307" s="2"/>
      <c r="M307" s="2"/>
      <c r="N307" s="2"/>
      <c r="O307" s="2"/>
      <c r="P307" s="2"/>
      <c r="Q307" s="2"/>
      <c r="R307" s="2">
        <v>1</v>
      </c>
      <c r="S307" s="2"/>
      <c r="T307" s="2"/>
      <c r="U307" s="2"/>
      <c r="V307" s="2"/>
      <c r="W307" s="2">
        <v>1</v>
      </c>
    </row>
    <row r="308" spans="1:23" x14ac:dyDescent="0.55000000000000004">
      <c r="A308" s="1">
        <v>45640</v>
      </c>
      <c r="B308" t="s">
        <v>21</v>
      </c>
      <c r="C308">
        <v>10</v>
      </c>
      <c r="D308" t="s">
        <v>23</v>
      </c>
      <c r="E308">
        <v>1400</v>
      </c>
      <c r="F308" t="s">
        <v>25</v>
      </c>
      <c r="G308">
        <v>4</v>
      </c>
      <c r="H308" t="s">
        <v>562</v>
      </c>
      <c r="I308" t="s">
        <v>768</v>
      </c>
      <c r="J308" t="s">
        <v>487</v>
      </c>
      <c r="K308" t="s">
        <v>687</v>
      </c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>
        <v>1</v>
      </c>
      <c r="W308" s="2">
        <v>1</v>
      </c>
    </row>
    <row r="309" spans="1:23" x14ac:dyDescent="0.55000000000000004">
      <c r="A309" s="1">
        <v>45640</v>
      </c>
      <c r="B309" t="s">
        <v>21</v>
      </c>
      <c r="C309">
        <v>10</v>
      </c>
      <c r="D309" t="s">
        <v>23</v>
      </c>
      <c r="E309">
        <v>1400</v>
      </c>
      <c r="F309" t="s">
        <v>25</v>
      </c>
      <c r="G309">
        <v>6</v>
      </c>
      <c r="H309" t="s">
        <v>598</v>
      </c>
      <c r="I309" t="s">
        <v>696</v>
      </c>
      <c r="J309" t="s">
        <v>137</v>
      </c>
      <c r="K309" t="s">
        <v>695</v>
      </c>
      <c r="L309" s="2"/>
      <c r="M309" s="2"/>
      <c r="N309" s="2">
        <v>1</v>
      </c>
      <c r="O309" s="2"/>
      <c r="P309" s="2"/>
      <c r="Q309" s="2"/>
      <c r="R309" s="2"/>
      <c r="S309" s="2"/>
      <c r="T309" s="2"/>
      <c r="U309" s="2"/>
      <c r="V309" s="2"/>
      <c r="W309" s="2">
        <v>1</v>
      </c>
    </row>
    <row r="310" spans="1:23" x14ac:dyDescent="0.55000000000000004">
      <c r="A310" s="1">
        <v>45640</v>
      </c>
      <c r="B310" t="s">
        <v>21</v>
      </c>
      <c r="C310">
        <v>11</v>
      </c>
      <c r="D310" t="s">
        <v>23</v>
      </c>
      <c r="E310">
        <v>1400</v>
      </c>
      <c r="F310" t="s">
        <v>25</v>
      </c>
      <c r="G310">
        <v>1</v>
      </c>
      <c r="H310" t="s">
        <v>577</v>
      </c>
      <c r="I310" t="s">
        <v>636</v>
      </c>
      <c r="J310" t="s">
        <v>144</v>
      </c>
      <c r="K310" t="s">
        <v>641</v>
      </c>
      <c r="L310" s="2"/>
      <c r="M310" s="2"/>
      <c r="N310" s="2"/>
      <c r="O310" s="2"/>
      <c r="P310" s="2"/>
      <c r="Q310" s="2">
        <v>1</v>
      </c>
      <c r="R310" s="2"/>
      <c r="S310" s="2"/>
      <c r="T310" s="2"/>
      <c r="U310" s="2"/>
      <c r="V310" s="2"/>
      <c r="W310" s="2">
        <v>1</v>
      </c>
    </row>
    <row r="311" spans="1:23" x14ac:dyDescent="0.55000000000000004">
      <c r="A311" s="1">
        <v>45640</v>
      </c>
      <c r="B311" t="s">
        <v>21</v>
      </c>
      <c r="C311">
        <v>11</v>
      </c>
      <c r="D311" t="s">
        <v>23</v>
      </c>
      <c r="E311">
        <v>1400</v>
      </c>
      <c r="F311" t="s">
        <v>25</v>
      </c>
      <c r="G311">
        <v>10</v>
      </c>
      <c r="H311" t="s">
        <v>589</v>
      </c>
      <c r="I311" t="s">
        <v>584</v>
      </c>
      <c r="J311" t="s">
        <v>88</v>
      </c>
      <c r="K311" t="s">
        <v>641</v>
      </c>
      <c r="L311" s="2"/>
      <c r="M311" s="2">
        <v>1</v>
      </c>
      <c r="N311" s="2"/>
      <c r="O311" s="2"/>
      <c r="P311" s="2"/>
      <c r="Q311" s="2"/>
      <c r="R311" s="2"/>
      <c r="S311" s="2"/>
      <c r="T311" s="2"/>
      <c r="U311" s="2"/>
      <c r="V311" s="2"/>
      <c r="W311" s="2">
        <v>1</v>
      </c>
    </row>
    <row r="312" spans="1:23" x14ac:dyDescent="0.55000000000000004">
      <c r="A312" s="1" t="s">
        <v>951</v>
      </c>
      <c r="L312" s="2">
        <v>25</v>
      </c>
      <c r="M312" s="2">
        <v>28</v>
      </c>
      <c r="N312" s="2">
        <v>20</v>
      </c>
      <c r="O312" s="2">
        <v>26</v>
      </c>
      <c r="P312" s="2">
        <v>33</v>
      </c>
      <c r="Q312" s="2">
        <v>34</v>
      </c>
      <c r="R312" s="2">
        <v>36</v>
      </c>
      <c r="S312" s="2">
        <v>31</v>
      </c>
      <c r="T312" s="2">
        <v>16</v>
      </c>
      <c r="U312" s="2">
        <v>26</v>
      </c>
      <c r="V312" s="2">
        <v>34</v>
      </c>
      <c r="W312" s="2">
        <v>309</v>
      </c>
    </row>
  </sheetData>
  <phoneticPr fontId="1"/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A6156-1404-4856-90EB-CF0043BD5DA0}">
  <dimension ref="A1:X310"/>
  <sheetViews>
    <sheetView topLeftCell="A2" workbookViewId="0">
      <selection activeCell="A10" sqref="A10"/>
    </sheetView>
  </sheetViews>
  <sheetFormatPr defaultRowHeight="18" x14ac:dyDescent="0.55000000000000004"/>
  <cols>
    <col min="1" max="1" width="11.4140625" bestFit="1" customWidth="1"/>
    <col min="2" max="2" width="11.08203125" bestFit="1" customWidth="1"/>
    <col min="3" max="3" width="8.9140625" bestFit="1" customWidth="1"/>
    <col min="4" max="4" width="4.6640625" bestFit="1" customWidth="1"/>
    <col min="5" max="5" width="30.08203125" bestFit="1" customWidth="1"/>
    <col min="6" max="6" width="12.33203125" bestFit="1" customWidth="1"/>
    <col min="7" max="7" width="7.08203125" bestFit="1" customWidth="1"/>
    <col min="8" max="8" width="12.6640625" bestFit="1" customWidth="1"/>
    <col min="9" max="10" width="5.4140625" bestFit="1" customWidth="1"/>
    <col min="11" max="11" width="7.08203125" bestFit="1" customWidth="1"/>
    <col min="12" max="12" width="5.25" bestFit="1" customWidth="1"/>
    <col min="13" max="15" width="7.08203125" bestFit="1" customWidth="1"/>
    <col min="16" max="16" width="9.83203125" bestFit="1" customWidth="1"/>
    <col min="17" max="17" width="5.25" bestFit="1" customWidth="1"/>
    <col min="18" max="18" width="7.5" bestFit="1" customWidth="1"/>
    <col min="19" max="19" width="7.08203125" bestFit="1" customWidth="1"/>
    <col min="20" max="20" width="12.5" bestFit="1" customWidth="1"/>
    <col min="21" max="21" width="7.08203125" bestFit="1" customWidth="1"/>
    <col min="22" max="22" width="8.9140625" bestFit="1" customWidth="1"/>
    <col min="23" max="23" width="10.75" bestFit="1" customWidth="1"/>
    <col min="24" max="24" width="22.08203125" bestFit="1" customWidth="1"/>
  </cols>
  <sheetData>
    <row r="1" spans="1:24" x14ac:dyDescent="0.55000000000000004">
      <c r="A1" t="s">
        <v>558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559</v>
      </c>
      <c r="J1" t="s">
        <v>560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</row>
    <row r="2" spans="1:24" x14ac:dyDescent="0.55000000000000004">
      <c r="A2">
        <v>1</v>
      </c>
      <c r="B2" s="1">
        <v>45640</v>
      </c>
      <c r="C2" s="2" t="s">
        <v>21</v>
      </c>
      <c r="D2">
        <v>9</v>
      </c>
      <c r="E2" s="2" t="s">
        <v>22</v>
      </c>
      <c r="F2" s="2" t="s">
        <v>23</v>
      </c>
      <c r="G2">
        <v>1400</v>
      </c>
      <c r="H2" s="2" t="s">
        <v>24</v>
      </c>
      <c r="I2" s="2" t="s">
        <v>25</v>
      </c>
      <c r="J2" s="2" t="s">
        <v>561</v>
      </c>
      <c r="K2">
        <v>12</v>
      </c>
      <c r="L2">
        <v>6</v>
      </c>
      <c r="M2">
        <v>8</v>
      </c>
      <c r="N2">
        <v>2</v>
      </c>
      <c r="O2" s="2" t="s">
        <v>562</v>
      </c>
      <c r="P2" s="2" t="s">
        <v>563</v>
      </c>
      <c r="Q2" s="2" t="s">
        <v>564</v>
      </c>
      <c r="R2" s="2" t="s">
        <v>565</v>
      </c>
      <c r="S2" s="2" t="s">
        <v>566</v>
      </c>
      <c r="T2" s="2" t="s">
        <v>26</v>
      </c>
      <c r="U2">
        <v>56</v>
      </c>
      <c r="V2" s="2" t="s">
        <v>27</v>
      </c>
      <c r="W2">
        <v>105000</v>
      </c>
      <c r="X2" s="2" t="s">
        <v>28</v>
      </c>
    </row>
    <row r="3" spans="1:24" x14ac:dyDescent="0.55000000000000004">
      <c r="A3">
        <v>1</v>
      </c>
      <c r="B3" s="1">
        <v>45626</v>
      </c>
      <c r="C3" s="2" t="s">
        <v>21</v>
      </c>
      <c r="D3">
        <v>11</v>
      </c>
      <c r="E3" s="2" t="s">
        <v>29</v>
      </c>
      <c r="F3" s="2" t="s">
        <v>23</v>
      </c>
      <c r="G3">
        <v>1400</v>
      </c>
      <c r="H3" s="2" t="s">
        <v>24</v>
      </c>
      <c r="I3" s="2" t="s">
        <v>30</v>
      </c>
      <c r="J3" s="2" t="s">
        <v>561</v>
      </c>
      <c r="K3">
        <v>12</v>
      </c>
      <c r="L3">
        <v>6</v>
      </c>
      <c r="M3">
        <v>7</v>
      </c>
      <c r="N3">
        <v>7</v>
      </c>
      <c r="O3" s="2" t="s">
        <v>567</v>
      </c>
      <c r="P3" s="2" t="s">
        <v>568</v>
      </c>
      <c r="Q3" s="2" t="s">
        <v>569</v>
      </c>
      <c r="R3" s="2" t="s">
        <v>570</v>
      </c>
      <c r="S3" s="2" t="s">
        <v>571</v>
      </c>
      <c r="T3" s="2" t="s">
        <v>31</v>
      </c>
      <c r="U3">
        <v>56</v>
      </c>
      <c r="V3" s="2" t="s">
        <v>27</v>
      </c>
      <c r="W3">
        <v>0</v>
      </c>
      <c r="X3" s="2" t="s">
        <v>32</v>
      </c>
    </row>
    <row r="4" spans="1:24" x14ac:dyDescent="0.55000000000000004">
      <c r="A4">
        <v>1</v>
      </c>
      <c r="B4" s="1">
        <v>45612</v>
      </c>
      <c r="C4" s="2" t="s">
        <v>21</v>
      </c>
      <c r="D4">
        <v>9</v>
      </c>
      <c r="E4" s="2" t="s">
        <v>22</v>
      </c>
      <c r="F4" s="2" t="s">
        <v>23</v>
      </c>
      <c r="G4">
        <v>1600</v>
      </c>
      <c r="H4" s="2" t="s">
        <v>33</v>
      </c>
      <c r="I4" s="2" t="s">
        <v>34</v>
      </c>
      <c r="J4" s="2" t="s">
        <v>561</v>
      </c>
      <c r="K4">
        <v>11</v>
      </c>
      <c r="L4">
        <v>4</v>
      </c>
      <c r="M4">
        <v>4</v>
      </c>
      <c r="N4">
        <v>5</v>
      </c>
      <c r="O4" s="2" t="s">
        <v>572</v>
      </c>
      <c r="P4" s="2" t="s">
        <v>573</v>
      </c>
      <c r="Q4" s="2" t="s">
        <v>574</v>
      </c>
      <c r="R4" s="2" t="s">
        <v>575</v>
      </c>
      <c r="S4" s="2" t="s">
        <v>576</v>
      </c>
      <c r="T4" s="2" t="s">
        <v>26</v>
      </c>
      <c r="U4">
        <v>56</v>
      </c>
      <c r="V4" s="2" t="s">
        <v>27</v>
      </c>
      <c r="W4">
        <v>140000</v>
      </c>
      <c r="X4" s="2" t="s">
        <v>35</v>
      </c>
    </row>
    <row r="5" spans="1:24" x14ac:dyDescent="0.55000000000000004">
      <c r="A5">
        <v>1</v>
      </c>
      <c r="B5" s="1">
        <v>45598</v>
      </c>
      <c r="C5" s="2" t="s">
        <v>21</v>
      </c>
      <c r="D5">
        <v>11</v>
      </c>
      <c r="E5" s="2" t="s">
        <v>36</v>
      </c>
      <c r="F5" s="2" t="s">
        <v>23</v>
      </c>
      <c r="G5">
        <v>1300</v>
      </c>
      <c r="H5" s="2" t="s">
        <v>33</v>
      </c>
      <c r="I5" s="2" t="s">
        <v>37</v>
      </c>
      <c r="J5" s="2" t="s">
        <v>561</v>
      </c>
      <c r="K5">
        <v>12</v>
      </c>
      <c r="L5">
        <v>1</v>
      </c>
      <c r="M5">
        <v>1</v>
      </c>
      <c r="N5">
        <v>12</v>
      </c>
      <c r="O5" s="2" t="s">
        <v>577</v>
      </c>
      <c r="P5" s="2" t="s">
        <v>578</v>
      </c>
      <c r="Q5" s="2" t="s">
        <v>579</v>
      </c>
      <c r="R5" s="2" t="s">
        <v>580</v>
      </c>
      <c r="S5" s="2" t="s">
        <v>571</v>
      </c>
      <c r="T5" s="2" t="s">
        <v>26</v>
      </c>
      <c r="U5">
        <v>56</v>
      </c>
      <c r="V5" s="2" t="s">
        <v>27</v>
      </c>
      <c r="W5">
        <v>0</v>
      </c>
      <c r="X5" s="2" t="s">
        <v>38</v>
      </c>
    </row>
    <row r="6" spans="1:24" x14ac:dyDescent="0.55000000000000004">
      <c r="A6">
        <v>1</v>
      </c>
      <c r="B6" s="1">
        <v>45584</v>
      </c>
      <c r="C6" s="2" t="s">
        <v>21</v>
      </c>
      <c r="D6">
        <v>8</v>
      </c>
      <c r="E6" s="2" t="s">
        <v>39</v>
      </c>
      <c r="F6" s="2" t="s">
        <v>23</v>
      </c>
      <c r="G6">
        <v>1400</v>
      </c>
      <c r="H6" s="2" t="s">
        <v>40</v>
      </c>
      <c r="I6" s="2" t="s">
        <v>34</v>
      </c>
      <c r="J6" s="2" t="s">
        <v>561</v>
      </c>
      <c r="K6">
        <v>11</v>
      </c>
      <c r="L6">
        <v>2</v>
      </c>
      <c r="M6">
        <v>2</v>
      </c>
      <c r="N6">
        <v>7</v>
      </c>
      <c r="O6" s="2" t="s">
        <v>581</v>
      </c>
      <c r="P6" s="2" t="s">
        <v>582</v>
      </c>
      <c r="Q6" s="2" t="s">
        <v>583</v>
      </c>
      <c r="R6" s="2" t="s">
        <v>584</v>
      </c>
      <c r="S6" s="2" t="s">
        <v>566</v>
      </c>
      <c r="T6" s="2" t="s">
        <v>26</v>
      </c>
      <c r="U6">
        <v>56</v>
      </c>
      <c r="V6" s="2" t="s">
        <v>27</v>
      </c>
      <c r="W6">
        <v>245000</v>
      </c>
      <c r="X6" s="2" t="s">
        <v>41</v>
      </c>
    </row>
    <row r="7" spans="1:24" x14ac:dyDescent="0.55000000000000004">
      <c r="A7">
        <v>1</v>
      </c>
      <c r="B7" s="1">
        <v>45570</v>
      </c>
      <c r="C7" s="2" t="s">
        <v>21</v>
      </c>
      <c r="D7">
        <v>12</v>
      </c>
      <c r="E7" s="2" t="s">
        <v>42</v>
      </c>
      <c r="F7" s="2" t="s">
        <v>23</v>
      </c>
      <c r="G7">
        <v>1400</v>
      </c>
      <c r="H7" s="2" t="s">
        <v>33</v>
      </c>
      <c r="I7" s="2" t="s">
        <v>37</v>
      </c>
      <c r="J7" s="2" t="s">
        <v>561</v>
      </c>
      <c r="K7">
        <v>12</v>
      </c>
      <c r="L7">
        <v>8</v>
      </c>
      <c r="M7">
        <v>12</v>
      </c>
      <c r="N7">
        <v>5</v>
      </c>
      <c r="O7" s="2" t="s">
        <v>585</v>
      </c>
      <c r="P7" s="2" t="s">
        <v>586</v>
      </c>
      <c r="Q7" s="2" t="s">
        <v>587</v>
      </c>
      <c r="R7" s="2" t="s">
        <v>588</v>
      </c>
      <c r="S7" s="2" t="s">
        <v>566</v>
      </c>
      <c r="T7" s="2" t="s">
        <v>43</v>
      </c>
      <c r="U7">
        <v>54</v>
      </c>
      <c r="V7" s="2" t="s">
        <v>27</v>
      </c>
      <c r="W7">
        <v>0</v>
      </c>
      <c r="X7" s="2" t="s">
        <v>44</v>
      </c>
    </row>
    <row r="8" spans="1:24" x14ac:dyDescent="0.55000000000000004">
      <c r="A8">
        <v>1</v>
      </c>
      <c r="B8" s="1">
        <v>45557</v>
      </c>
      <c r="C8" s="2" t="s">
        <v>21</v>
      </c>
      <c r="D8">
        <v>7</v>
      </c>
      <c r="E8" s="2" t="s">
        <v>45</v>
      </c>
      <c r="F8" s="2" t="s">
        <v>23</v>
      </c>
      <c r="G8">
        <v>1300</v>
      </c>
      <c r="H8" s="2" t="s">
        <v>33</v>
      </c>
      <c r="I8" s="2" t="s">
        <v>37</v>
      </c>
      <c r="J8" s="2" t="s">
        <v>561</v>
      </c>
      <c r="K8">
        <v>10</v>
      </c>
      <c r="L8">
        <v>3</v>
      </c>
      <c r="M8">
        <v>3</v>
      </c>
      <c r="N8">
        <v>5</v>
      </c>
      <c r="O8" s="2" t="s">
        <v>589</v>
      </c>
      <c r="P8" s="2" t="s">
        <v>590</v>
      </c>
      <c r="Q8" s="2" t="s">
        <v>579</v>
      </c>
      <c r="R8" s="2" t="s">
        <v>591</v>
      </c>
      <c r="S8" s="2" t="s">
        <v>592</v>
      </c>
      <c r="T8" s="2" t="s">
        <v>26</v>
      </c>
      <c r="U8">
        <v>56</v>
      </c>
      <c r="V8" s="2" t="s">
        <v>27</v>
      </c>
      <c r="W8">
        <v>0</v>
      </c>
      <c r="X8" s="2" t="s">
        <v>46</v>
      </c>
    </row>
    <row r="9" spans="1:24" x14ac:dyDescent="0.55000000000000004">
      <c r="A9">
        <v>1</v>
      </c>
      <c r="B9" s="1">
        <v>45542</v>
      </c>
      <c r="C9" s="2" t="s">
        <v>21</v>
      </c>
      <c r="D9">
        <v>8</v>
      </c>
      <c r="E9" s="2" t="s">
        <v>47</v>
      </c>
      <c r="F9" s="2" t="s">
        <v>23</v>
      </c>
      <c r="G9">
        <v>1300</v>
      </c>
      <c r="H9" s="2" t="s">
        <v>24</v>
      </c>
      <c r="I9" s="2" t="s">
        <v>25</v>
      </c>
      <c r="J9" s="2" t="s">
        <v>561</v>
      </c>
      <c r="K9">
        <v>11</v>
      </c>
      <c r="L9">
        <v>5</v>
      </c>
      <c r="M9">
        <v>5</v>
      </c>
      <c r="N9">
        <v>10</v>
      </c>
      <c r="O9" s="2" t="s">
        <v>593</v>
      </c>
      <c r="P9" s="2" t="s">
        <v>590</v>
      </c>
      <c r="Q9" s="2" t="s">
        <v>579</v>
      </c>
      <c r="R9" s="2" t="s">
        <v>594</v>
      </c>
      <c r="S9" s="2" t="s">
        <v>595</v>
      </c>
      <c r="T9" s="2" t="s">
        <v>48</v>
      </c>
      <c r="U9">
        <v>56</v>
      </c>
      <c r="V9" s="2" t="s">
        <v>27</v>
      </c>
      <c r="W9">
        <v>0</v>
      </c>
      <c r="X9" s="2" t="s">
        <v>49</v>
      </c>
    </row>
    <row r="10" spans="1:24" x14ac:dyDescent="0.55000000000000004">
      <c r="A10">
        <v>1</v>
      </c>
      <c r="B10" s="1">
        <v>45487</v>
      </c>
      <c r="C10" s="2" t="s">
        <v>21</v>
      </c>
      <c r="D10">
        <v>6</v>
      </c>
      <c r="E10" s="2" t="s">
        <v>45</v>
      </c>
      <c r="F10" s="2" t="s">
        <v>23</v>
      </c>
      <c r="G10">
        <v>1300</v>
      </c>
      <c r="H10" s="2" t="s">
        <v>40</v>
      </c>
      <c r="I10" s="2" t="s">
        <v>37</v>
      </c>
      <c r="J10" s="2" t="s">
        <v>561</v>
      </c>
      <c r="K10">
        <v>10</v>
      </c>
      <c r="L10">
        <v>6</v>
      </c>
      <c r="M10">
        <v>6</v>
      </c>
      <c r="O10" s="2" t="s">
        <v>50</v>
      </c>
      <c r="P10" s="2" t="s">
        <v>561</v>
      </c>
      <c r="Q10" s="2" t="s">
        <v>561</v>
      </c>
      <c r="R10" s="2" t="s">
        <v>561</v>
      </c>
      <c r="S10" s="2" t="s">
        <v>576</v>
      </c>
      <c r="T10" s="2" t="s">
        <v>26</v>
      </c>
      <c r="U10">
        <v>56</v>
      </c>
      <c r="V10" s="2" t="s">
        <v>27</v>
      </c>
      <c r="W10">
        <v>0</v>
      </c>
      <c r="X10" s="2" t="s">
        <v>561</v>
      </c>
    </row>
    <row r="11" spans="1:24" x14ac:dyDescent="0.55000000000000004">
      <c r="A11">
        <v>1</v>
      </c>
      <c r="B11" s="1">
        <v>45472</v>
      </c>
      <c r="C11" s="2" t="s">
        <v>21</v>
      </c>
      <c r="D11">
        <v>7</v>
      </c>
      <c r="E11" s="2" t="s">
        <v>51</v>
      </c>
      <c r="F11" s="2" t="s">
        <v>23</v>
      </c>
      <c r="G11">
        <v>1400</v>
      </c>
      <c r="H11" s="2" t="s">
        <v>33</v>
      </c>
      <c r="I11" s="2" t="s">
        <v>37</v>
      </c>
      <c r="J11" s="2" t="s">
        <v>561</v>
      </c>
      <c r="K11">
        <v>12</v>
      </c>
      <c r="L11">
        <v>4</v>
      </c>
      <c r="M11">
        <v>4</v>
      </c>
      <c r="N11">
        <v>3</v>
      </c>
      <c r="O11" s="2" t="s">
        <v>585</v>
      </c>
      <c r="P11" s="2" t="s">
        <v>596</v>
      </c>
      <c r="Q11" s="2" t="s">
        <v>597</v>
      </c>
      <c r="R11" s="2" t="s">
        <v>591</v>
      </c>
      <c r="S11" s="2" t="s">
        <v>595</v>
      </c>
      <c r="T11" s="2" t="s">
        <v>26</v>
      </c>
      <c r="U11">
        <v>56</v>
      </c>
      <c r="V11" s="2" t="s">
        <v>27</v>
      </c>
      <c r="W11">
        <v>0</v>
      </c>
      <c r="X11" s="2" t="s">
        <v>52</v>
      </c>
    </row>
    <row r="12" spans="1:24" x14ac:dyDescent="0.55000000000000004">
      <c r="A12">
        <v>1</v>
      </c>
      <c r="B12" s="1">
        <v>45458</v>
      </c>
      <c r="C12" s="2" t="s">
        <v>21</v>
      </c>
      <c r="D12">
        <v>11</v>
      </c>
      <c r="E12" s="2" t="s">
        <v>53</v>
      </c>
      <c r="F12" s="2" t="s">
        <v>23</v>
      </c>
      <c r="G12">
        <v>1600</v>
      </c>
      <c r="H12" s="2" t="s">
        <v>33</v>
      </c>
      <c r="I12" s="2" t="s">
        <v>25</v>
      </c>
      <c r="J12" s="2" t="s">
        <v>561</v>
      </c>
      <c r="K12">
        <v>10</v>
      </c>
      <c r="L12">
        <v>1</v>
      </c>
      <c r="M12">
        <v>1</v>
      </c>
      <c r="N12">
        <v>6</v>
      </c>
      <c r="O12" s="2" t="s">
        <v>598</v>
      </c>
      <c r="P12" s="2" t="s">
        <v>599</v>
      </c>
      <c r="Q12" s="2" t="s">
        <v>600</v>
      </c>
      <c r="R12" s="2" t="s">
        <v>601</v>
      </c>
      <c r="S12" s="2" t="s">
        <v>566</v>
      </c>
      <c r="T12" s="2" t="s">
        <v>54</v>
      </c>
      <c r="U12">
        <v>56</v>
      </c>
      <c r="V12" s="2" t="s">
        <v>27</v>
      </c>
      <c r="W12">
        <v>0</v>
      </c>
      <c r="X12" s="2" t="s">
        <v>41</v>
      </c>
    </row>
    <row r="13" spans="1:24" x14ac:dyDescent="0.55000000000000004">
      <c r="A13">
        <v>1</v>
      </c>
      <c r="B13" s="1">
        <v>45444</v>
      </c>
      <c r="C13" s="2" t="s">
        <v>21</v>
      </c>
      <c r="D13">
        <v>6</v>
      </c>
      <c r="E13" s="2" t="s">
        <v>45</v>
      </c>
      <c r="F13" s="2" t="s">
        <v>23</v>
      </c>
      <c r="G13">
        <v>1300</v>
      </c>
      <c r="H13" s="2" t="s">
        <v>24</v>
      </c>
      <c r="I13" s="2" t="s">
        <v>34</v>
      </c>
      <c r="J13" s="2" t="s">
        <v>561</v>
      </c>
      <c r="K13">
        <v>9</v>
      </c>
      <c r="L13">
        <v>8</v>
      </c>
      <c r="M13">
        <v>9</v>
      </c>
      <c r="N13">
        <v>4</v>
      </c>
      <c r="O13" s="2" t="s">
        <v>581</v>
      </c>
      <c r="P13" s="2" t="s">
        <v>602</v>
      </c>
      <c r="Q13" s="2" t="s">
        <v>574</v>
      </c>
      <c r="R13" s="2" t="s">
        <v>603</v>
      </c>
      <c r="S13" s="2" t="s">
        <v>604</v>
      </c>
      <c r="T13" s="2" t="s">
        <v>55</v>
      </c>
      <c r="U13">
        <v>56</v>
      </c>
      <c r="V13" s="2" t="s">
        <v>27</v>
      </c>
      <c r="W13">
        <v>245000</v>
      </c>
      <c r="X13" s="2" t="s">
        <v>56</v>
      </c>
    </row>
    <row r="14" spans="1:24" x14ac:dyDescent="0.55000000000000004">
      <c r="A14">
        <v>1</v>
      </c>
      <c r="B14" s="1">
        <v>45430</v>
      </c>
      <c r="C14" s="2" t="s">
        <v>21</v>
      </c>
      <c r="D14">
        <v>11</v>
      </c>
      <c r="E14" s="2" t="s">
        <v>57</v>
      </c>
      <c r="F14" s="2" t="s">
        <v>23</v>
      </c>
      <c r="G14">
        <v>1400</v>
      </c>
      <c r="H14" s="2" t="s">
        <v>24</v>
      </c>
      <c r="I14" s="2" t="s">
        <v>30</v>
      </c>
      <c r="J14" s="2" t="s">
        <v>561</v>
      </c>
      <c r="K14">
        <v>12</v>
      </c>
      <c r="L14">
        <v>4</v>
      </c>
      <c r="M14">
        <v>4</v>
      </c>
      <c r="N14">
        <v>8</v>
      </c>
      <c r="O14" s="2" t="s">
        <v>593</v>
      </c>
      <c r="P14" s="2" t="s">
        <v>605</v>
      </c>
      <c r="Q14" s="2" t="s">
        <v>606</v>
      </c>
      <c r="R14" s="2" t="s">
        <v>594</v>
      </c>
      <c r="S14" s="2" t="s">
        <v>566</v>
      </c>
      <c r="T14" s="2" t="s">
        <v>58</v>
      </c>
      <c r="U14">
        <v>56</v>
      </c>
      <c r="V14" s="2" t="s">
        <v>27</v>
      </c>
      <c r="W14">
        <v>0</v>
      </c>
      <c r="X14" s="2" t="s">
        <v>59</v>
      </c>
    </row>
    <row r="15" spans="1:24" x14ac:dyDescent="0.55000000000000004">
      <c r="A15">
        <v>1</v>
      </c>
      <c r="B15" s="1">
        <v>45417</v>
      </c>
      <c r="C15" s="2" t="s">
        <v>21</v>
      </c>
      <c r="D15">
        <v>5</v>
      </c>
      <c r="E15" s="2" t="s">
        <v>60</v>
      </c>
      <c r="F15" s="2" t="s">
        <v>23</v>
      </c>
      <c r="G15">
        <v>1400</v>
      </c>
      <c r="H15" s="2" t="s">
        <v>24</v>
      </c>
      <c r="I15" s="2" t="s">
        <v>30</v>
      </c>
      <c r="J15" s="2" t="s">
        <v>561</v>
      </c>
      <c r="K15">
        <v>12</v>
      </c>
      <c r="L15">
        <v>2</v>
      </c>
      <c r="M15">
        <v>2</v>
      </c>
      <c r="N15">
        <v>4</v>
      </c>
      <c r="O15" s="2" t="s">
        <v>581</v>
      </c>
      <c r="P15" s="2" t="s">
        <v>607</v>
      </c>
      <c r="Q15" s="2" t="s">
        <v>574</v>
      </c>
      <c r="R15" s="2" t="s">
        <v>608</v>
      </c>
      <c r="S15" s="2" t="s">
        <v>609</v>
      </c>
      <c r="T15" s="2" t="s">
        <v>26</v>
      </c>
      <c r="U15">
        <v>56</v>
      </c>
      <c r="V15" s="2" t="s">
        <v>27</v>
      </c>
      <c r="W15">
        <v>245000</v>
      </c>
      <c r="X15" s="2" t="s">
        <v>61</v>
      </c>
    </row>
    <row r="16" spans="1:24" x14ac:dyDescent="0.55000000000000004">
      <c r="A16">
        <v>1</v>
      </c>
      <c r="B16" s="1">
        <v>45402</v>
      </c>
      <c r="C16" s="2" t="s">
        <v>21</v>
      </c>
      <c r="D16">
        <v>2</v>
      </c>
      <c r="E16" s="2" t="s">
        <v>62</v>
      </c>
      <c r="F16" s="2" t="s">
        <v>63</v>
      </c>
      <c r="G16">
        <v>1300</v>
      </c>
      <c r="H16" s="2" t="s">
        <v>33</v>
      </c>
      <c r="I16" s="2" t="s">
        <v>25</v>
      </c>
      <c r="J16" s="2" t="s">
        <v>561</v>
      </c>
      <c r="K16">
        <v>9</v>
      </c>
      <c r="L16">
        <v>6</v>
      </c>
      <c r="M16">
        <v>6</v>
      </c>
      <c r="N16">
        <v>4</v>
      </c>
      <c r="O16" s="2" t="s">
        <v>572</v>
      </c>
      <c r="P16" s="2" t="s">
        <v>610</v>
      </c>
      <c r="Q16" s="2" t="s">
        <v>583</v>
      </c>
      <c r="R16" s="2" t="s">
        <v>603</v>
      </c>
      <c r="S16" s="2" t="s">
        <v>611</v>
      </c>
      <c r="T16" s="2" t="s">
        <v>31</v>
      </c>
      <c r="U16">
        <v>55</v>
      </c>
      <c r="V16" s="2" t="s">
        <v>27</v>
      </c>
      <c r="W16">
        <v>140000</v>
      </c>
      <c r="X16" s="2" t="s">
        <v>64</v>
      </c>
    </row>
    <row r="17" spans="1:24" x14ac:dyDescent="0.55000000000000004">
      <c r="A17">
        <v>1</v>
      </c>
      <c r="B17" s="1">
        <v>45389</v>
      </c>
      <c r="C17" s="2" t="s">
        <v>21</v>
      </c>
      <c r="D17">
        <v>10</v>
      </c>
      <c r="E17" s="2" t="s">
        <v>65</v>
      </c>
      <c r="F17" s="2" t="s">
        <v>66</v>
      </c>
      <c r="G17">
        <v>1400</v>
      </c>
      <c r="H17" s="2" t="s">
        <v>33</v>
      </c>
      <c r="I17" s="2" t="s">
        <v>34</v>
      </c>
      <c r="J17" s="2" t="s">
        <v>561</v>
      </c>
      <c r="K17">
        <v>10</v>
      </c>
      <c r="L17">
        <v>8</v>
      </c>
      <c r="M17">
        <v>9</v>
      </c>
      <c r="N17">
        <v>2</v>
      </c>
      <c r="O17" s="2" t="s">
        <v>585</v>
      </c>
      <c r="P17" s="2" t="s">
        <v>612</v>
      </c>
      <c r="Q17" s="2" t="s">
        <v>613</v>
      </c>
      <c r="R17" s="2" t="s">
        <v>614</v>
      </c>
      <c r="S17" s="2" t="s">
        <v>576</v>
      </c>
      <c r="T17" s="2" t="s">
        <v>31</v>
      </c>
      <c r="U17">
        <v>56</v>
      </c>
      <c r="V17" s="2" t="s">
        <v>27</v>
      </c>
      <c r="W17">
        <v>0</v>
      </c>
      <c r="X17" s="2" t="s">
        <v>67</v>
      </c>
    </row>
    <row r="18" spans="1:24" x14ac:dyDescent="0.55000000000000004">
      <c r="A18">
        <v>1</v>
      </c>
      <c r="B18" s="1">
        <v>45375</v>
      </c>
      <c r="C18" s="2" t="s">
        <v>21</v>
      </c>
      <c r="D18">
        <v>6</v>
      </c>
      <c r="E18" s="2" t="s">
        <v>68</v>
      </c>
      <c r="F18" s="2" t="s">
        <v>66</v>
      </c>
      <c r="G18">
        <v>1400</v>
      </c>
      <c r="H18" s="2" t="s">
        <v>40</v>
      </c>
      <c r="I18" s="2" t="s">
        <v>37</v>
      </c>
      <c r="J18" s="2" t="s">
        <v>561</v>
      </c>
      <c r="K18">
        <v>9</v>
      </c>
      <c r="L18">
        <v>6</v>
      </c>
      <c r="M18">
        <v>6</v>
      </c>
      <c r="N18">
        <v>2</v>
      </c>
      <c r="O18" s="2" t="s">
        <v>562</v>
      </c>
      <c r="P18" s="2" t="s">
        <v>615</v>
      </c>
      <c r="Q18" s="2" t="s">
        <v>583</v>
      </c>
      <c r="R18" s="2" t="s">
        <v>616</v>
      </c>
      <c r="S18" s="2" t="s">
        <v>617</v>
      </c>
      <c r="T18" s="2" t="s">
        <v>69</v>
      </c>
      <c r="U18">
        <v>56</v>
      </c>
      <c r="V18" s="2" t="s">
        <v>27</v>
      </c>
      <c r="W18">
        <v>90000</v>
      </c>
      <c r="X18" s="2" t="s">
        <v>70</v>
      </c>
    </row>
    <row r="19" spans="1:24" x14ac:dyDescent="0.55000000000000004">
      <c r="A19">
        <v>1</v>
      </c>
      <c r="B19" s="1">
        <v>45362</v>
      </c>
      <c r="C19" s="2" t="s">
        <v>21</v>
      </c>
      <c r="D19">
        <v>7</v>
      </c>
      <c r="E19" s="2" t="s">
        <v>71</v>
      </c>
      <c r="F19" s="2" t="s">
        <v>66</v>
      </c>
      <c r="G19">
        <v>1400</v>
      </c>
      <c r="H19" s="2" t="s">
        <v>24</v>
      </c>
      <c r="I19" s="2" t="s">
        <v>30</v>
      </c>
      <c r="J19" s="2" t="s">
        <v>561</v>
      </c>
      <c r="K19">
        <v>10</v>
      </c>
      <c r="L19">
        <v>1</v>
      </c>
      <c r="M19">
        <v>1</v>
      </c>
      <c r="N19">
        <v>6</v>
      </c>
      <c r="O19" s="2" t="s">
        <v>618</v>
      </c>
      <c r="P19" s="2" t="s">
        <v>619</v>
      </c>
      <c r="Q19" s="2" t="s">
        <v>620</v>
      </c>
      <c r="R19" s="2" t="s">
        <v>580</v>
      </c>
      <c r="S19" s="2" t="s">
        <v>609</v>
      </c>
      <c r="T19" s="2" t="s">
        <v>72</v>
      </c>
      <c r="U19">
        <v>56</v>
      </c>
      <c r="V19" s="2" t="s">
        <v>27</v>
      </c>
      <c r="W19">
        <v>110000</v>
      </c>
      <c r="X19" s="2" t="s">
        <v>73</v>
      </c>
    </row>
    <row r="20" spans="1:24" x14ac:dyDescent="0.55000000000000004">
      <c r="A20">
        <v>1</v>
      </c>
      <c r="B20" s="1">
        <v>45349</v>
      </c>
      <c r="C20" s="2" t="s">
        <v>21</v>
      </c>
      <c r="D20">
        <v>5</v>
      </c>
      <c r="E20" s="2" t="s">
        <v>74</v>
      </c>
      <c r="F20" s="2" t="s">
        <v>66</v>
      </c>
      <c r="G20">
        <v>1400</v>
      </c>
      <c r="H20" s="2" t="s">
        <v>24</v>
      </c>
      <c r="I20" s="2" t="s">
        <v>37</v>
      </c>
      <c r="J20" s="2" t="s">
        <v>561</v>
      </c>
      <c r="K20">
        <v>9</v>
      </c>
      <c r="L20">
        <v>8</v>
      </c>
      <c r="M20">
        <v>9</v>
      </c>
      <c r="N20">
        <v>4</v>
      </c>
      <c r="O20" s="2" t="s">
        <v>581</v>
      </c>
      <c r="P20" s="2" t="s">
        <v>621</v>
      </c>
      <c r="Q20" s="2" t="s">
        <v>622</v>
      </c>
      <c r="R20" s="2" t="s">
        <v>623</v>
      </c>
      <c r="S20" s="2" t="s">
        <v>624</v>
      </c>
      <c r="T20" s="2" t="s">
        <v>26</v>
      </c>
      <c r="U20">
        <v>56</v>
      </c>
      <c r="V20" s="2" t="s">
        <v>27</v>
      </c>
      <c r="W20">
        <v>210000</v>
      </c>
      <c r="X20" s="2" t="s">
        <v>75</v>
      </c>
    </row>
    <row r="21" spans="1:24" x14ac:dyDescent="0.55000000000000004">
      <c r="A21">
        <v>1</v>
      </c>
      <c r="B21" s="1">
        <v>45334</v>
      </c>
      <c r="C21" s="2" t="s">
        <v>21</v>
      </c>
      <c r="D21">
        <v>6</v>
      </c>
      <c r="E21" s="2" t="s">
        <v>74</v>
      </c>
      <c r="F21" s="2" t="s">
        <v>66</v>
      </c>
      <c r="G21">
        <v>1400</v>
      </c>
      <c r="H21" s="2" t="s">
        <v>24</v>
      </c>
      <c r="I21" s="2" t="s">
        <v>34</v>
      </c>
      <c r="J21" s="2" t="s">
        <v>561</v>
      </c>
      <c r="K21">
        <v>9</v>
      </c>
      <c r="L21">
        <v>7</v>
      </c>
      <c r="M21">
        <v>7</v>
      </c>
      <c r="N21">
        <v>5</v>
      </c>
      <c r="O21" s="2" t="s">
        <v>562</v>
      </c>
      <c r="P21" s="2" t="s">
        <v>625</v>
      </c>
      <c r="Q21" s="2" t="s">
        <v>597</v>
      </c>
      <c r="R21" s="2" t="s">
        <v>570</v>
      </c>
      <c r="S21" s="2" t="s">
        <v>626</v>
      </c>
      <c r="T21" s="2" t="s">
        <v>72</v>
      </c>
      <c r="U21">
        <v>56</v>
      </c>
      <c r="V21" s="2" t="s">
        <v>27</v>
      </c>
      <c r="W21">
        <v>90000</v>
      </c>
      <c r="X21" s="2" t="s">
        <v>76</v>
      </c>
    </row>
    <row r="22" spans="1:24" x14ac:dyDescent="0.55000000000000004">
      <c r="A22">
        <v>1</v>
      </c>
      <c r="B22" s="1">
        <v>45321</v>
      </c>
      <c r="C22" s="2" t="s">
        <v>21</v>
      </c>
      <c r="D22">
        <v>9</v>
      </c>
      <c r="E22" s="2" t="s">
        <v>77</v>
      </c>
      <c r="F22" s="2" t="s">
        <v>66</v>
      </c>
      <c r="G22">
        <v>1400</v>
      </c>
      <c r="H22" s="2" t="s">
        <v>24</v>
      </c>
      <c r="I22" s="2" t="s">
        <v>25</v>
      </c>
      <c r="J22" s="2" t="s">
        <v>561</v>
      </c>
      <c r="K22">
        <v>10</v>
      </c>
      <c r="L22">
        <v>8</v>
      </c>
      <c r="M22">
        <v>9</v>
      </c>
      <c r="N22">
        <v>6</v>
      </c>
      <c r="O22" s="2" t="s">
        <v>589</v>
      </c>
      <c r="P22" s="2" t="s">
        <v>627</v>
      </c>
      <c r="Q22" s="2" t="s">
        <v>628</v>
      </c>
      <c r="R22" s="2" t="s">
        <v>629</v>
      </c>
      <c r="S22" s="2" t="s">
        <v>617</v>
      </c>
      <c r="T22" s="2" t="s">
        <v>78</v>
      </c>
      <c r="U22">
        <v>56</v>
      </c>
      <c r="V22" s="2" t="s">
        <v>27</v>
      </c>
      <c r="W22">
        <v>0</v>
      </c>
      <c r="X22" s="2" t="s">
        <v>79</v>
      </c>
    </row>
    <row r="23" spans="1:24" x14ac:dyDescent="0.55000000000000004">
      <c r="A23">
        <v>1</v>
      </c>
      <c r="B23" s="1">
        <v>45307</v>
      </c>
      <c r="C23" s="2" t="s">
        <v>21</v>
      </c>
      <c r="D23">
        <v>8</v>
      </c>
      <c r="E23" s="2" t="s">
        <v>80</v>
      </c>
      <c r="F23" s="2" t="s">
        <v>66</v>
      </c>
      <c r="G23">
        <v>1400</v>
      </c>
      <c r="H23" s="2" t="s">
        <v>24</v>
      </c>
      <c r="I23" s="2" t="s">
        <v>25</v>
      </c>
      <c r="J23" s="2" t="s">
        <v>561</v>
      </c>
      <c r="K23">
        <v>8</v>
      </c>
      <c r="L23">
        <v>8</v>
      </c>
      <c r="M23">
        <v>8</v>
      </c>
      <c r="N23">
        <v>4</v>
      </c>
      <c r="O23" s="2" t="s">
        <v>572</v>
      </c>
      <c r="P23" s="2" t="s">
        <v>563</v>
      </c>
      <c r="Q23" s="2" t="s">
        <v>620</v>
      </c>
      <c r="R23" s="2" t="s">
        <v>630</v>
      </c>
      <c r="S23" s="2" t="s">
        <v>631</v>
      </c>
      <c r="T23" s="2" t="s">
        <v>26</v>
      </c>
      <c r="U23">
        <v>56</v>
      </c>
      <c r="V23" s="2" t="s">
        <v>27</v>
      </c>
      <c r="W23">
        <v>220000</v>
      </c>
      <c r="X23" s="2" t="s">
        <v>81</v>
      </c>
    </row>
    <row r="24" spans="1:24" x14ac:dyDescent="0.55000000000000004">
      <c r="A24">
        <v>1</v>
      </c>
      <c r="B24" s="1">
        <v>45291</v>
      </c>
      <c r="C24" s="2" t="s">
        <v>21</v>
      </c>
      <c r="D24">
        <v>3</v>
      </c>
      <c r="E24" s="2" t="s">
        <v>82</v>
      </c>
      <c r="F24" s="2" t="s">
        <v>66</v>
      </c>
      <c r="G24">
        <v>1400</v>
      </c>
      <c r="H24" s="2" t="s">
        <v>24</v>
      </c>
      <c r="I24" s="2" t="s">
        <v>34</v>
      </c>
      <c r="J24" s="2" t="s">
        <v>561</v>
      </c>
      <c r="K24">
        <v>10</v>
      </c>
      <c r="L24">
        <v>6</v>
      </c>
      <c r="M24">
        <v>6</v>
      </c>
      <c r="N24">
        <v>5</v>
      </c>
      <c r="O24" s="2" t="s">
        <v>632</v>
      </c>
      <c r="P24" s="2" t="s">
        <v>633</v>
      </c>
      <c r="Q24" s="2" t="s">
        <v>574</v>
      </c>
      <c r="R24" s="2" t="s">
        <v>634</v>
      </c>
      <c r="S24" s="2" t="s">
        <v>635</v>
      </c>
      <c r="T24" s="2" t="s">
        <v>26</v>
      </c>
      <c r="U24">
        <v>56</v>
      </c>
      <c r="V24" s="2" t="s">
        <v>27</v>
      </c>
      <c r="W24">
        <v>600000</v>
      </c>
      <c r="X24" s="2" t="s">
        <v>83</v>
      </c>
    </row>
    <row r="25" spans="1:24" x14ac:dyDescent="0.55000000000000004">
      <c r="A25">
        <v>1</v>
      </c>
      <c r="B25" s="1">
        <v>45276</v>
      </c>
      <c r="C25" s="2" t="s">
        <v>21</v>
      </c>
      <c r="D25">
        <v>4</v>
      </c>
      <c r="E25" s="2" t="s">
        <v>82</v>
      </c>
      <c r="F25" s="2" t="s">
        <v>66</v>
      </c>
      <c r="G25">
        <v>1300</v>
      </c>
      <c r="H25" s="2" t="s">
        <v>33</v>
      </c>
      <c r="I25" s="2" t="s">
        <v>37</v>
      </c>
      <c r="J25" s="2" t="s">
        <v>561</v>
      </c>
      <c r="K25">
        <v>9</v>
      </c>
      <c r="L25">
        <v>5</v>
      </c>
      <c r="M25">
        <v>5</v>
      </c>
      <c r="N25">
        <v>7</v>
      </c>
      <c r="O25" s="2" t="s">
        <v>585</v>
      </c>
      <c r="P25" s="2" t="s">
        <v>610</v>
      </c>
      <c r="Q25" s="2" t="s">
        <v>600</v>
      </c>
      <c r="R25" s="2" t="s">
        <v>636</v>
      </c>
      <c r="S25" s="2" t="s">
        <v>595</v>
      </c>
      <c r="T25" s="2" t="s">
        <v>78</v>
      </c>
      <c r="U25">
        <v>56</v>
      </c>
      <c r="V25" s="2" t="s">
        <v>27</v>
      </c>
      <c r="W25">
        <v>0</v>
      </c>
      <c r="X25" s="2" t="s">
        <v>84</v>
      </c>
    </row>
    <row r="26" spans="1:24" x14ac:dyDescent="0.55000000000000004">
      <c r="A26">
        <v>1</v>
      </c>
      <c r="B26" s="1">
        <v>45262</v>
      </c>
      <c r="C26" s="2" t="s">
        <v>21</v>
      </c>
      <c r="D26">
        <v>7</v>
      </c>
      <c r="E26" s="2" t="s">
        <v>85</v>
      </c>
      <c r="F26" s="2" t="s">
        <v>66</v>
      </c>
      <c r="G26">
        <v>1400</v>
      </c>
      <c r="H26" s="2" t="s">
        <v>24</v>
      </c>
      <c r="I26" s="2" t="s">
        <v>30</v>
      </c>
      <c r="J26" s="2" t="s">
        <v>561</v>
      </c>
      <c r="K26">
        <v>11</v>
      </c>
      <c r="L26">
        <v>7</v>
      </c>
      <c r="M26">
        <v>8</v>
      </c>
      <c r="N26">
        <v>2</v>
      </c>
      <c r="O26" s="2" t="s">
        <v>589</v>
      </c>
      <c r="P26" s="2" t="s">
        <v>637</v>
      </c>
      <c r="Q26" s="2" t="s">
        <v>638</v>
      </c>
      <c r="R26" s="2" t="s">
        <v>639</v>
      </c>
      <c r="S26" s="2" t="s">
        <v>640</v>
      </c>
      <c r="T26" s="2" t="s">
        <v>31</v>
      </c>
      <c r="U26">
        <v>56</v>
      </c>
      <c r="V26" s="2" t="s">
        <v>27</v>
      </c>
      <c r="W26">
        <v>0</v>
      </c>
      <c r="X26" s="2" t="s">
        <v>86</v>
      </c>
    </row>
    <row r="27" spans="1:24" x14ac:dyDescent="0.55000000000000004">
      <c r="A27">
        <v>2</v>
      </c>
      <c r="B27" s="1">
        <v>45640</v>
      </c>
      <c r="C27" s="2" t="s">
        <v>21</v>
      </c>
      <c r="D27">
        <v>11</v>
      </c>
      <c r="E27" s="2" t="s">
        <v>87</v>
      </c>
      <c r="F27" s="2" t="s">
        <v>23</v>
      </c>
      <c r="G27">
        <v>1400</v>
      </c>
      <c r="H27" s="2" t="s">
        <v>24</v>
      </c>
      <c r="I27" s="2" t="s">
        <v>25</v>
      </c>
      <c r="J27" s="2" t="s">
        <v>561</v>
      </c>
      <c r="K27">
        <v>12</v>
      </c>
      <c r="L27">
        <v>7</v>
      </c>
      <c r="M27">
        <v>10</v>
      </c>
      <c r="N27">
        <v>12</v>
      </c>
      <c r="O27" s="2" t="s">
        <v>589</v>
      </c>
      <c r="P27" s="2" t="s">
        <v>641</v>
      </c>
      <c r="Q27" s="2" t="s">
        <v>642</v>
      </c>
      <c r="R27" s="2" t="s">
        <v>584</v>
      </c>
      <c r="S27" s="2" t="s">
        <v>643</v>
      </c>
      <c r="T27" s="2" t="s">
        <v>88</v>
      </c>
      <c r="U27">
        <v>53</v>
      </c>
      <c r="V27" s="2" t="s">
        <v>89</v>
      </c>
      <c r="W27">
        <v>0</v>
      </c>
      <c r="X27" s="2" t="s">
        <v>90</v>
      </c>
    </row>
    <row r="28" spans="1:24" x14ac:dyDescent="0.55000000000000004">
      <c r="A28">
        <v>2</v>
      </c>
      <c r="B28" s="1">
        <v>45626</v>
      </c>
      <c r="C28" s="2" t="s">
        <v>21</v>
      </c>
      <c r="D28">
        <v>8</v>
      </c>
      <c r="E28" s="2" t="s">
        <v>51</v>
      </c>
      <c r="F28" s="2" t="s">
        <v>23</v>
      </c>
      <c r="G28">
        <v>1400</v>
      </c>
      <c r="H28" s="2" t="s">
        <v>24</v>
      </c>
      <c r="I28" s="2" t="s">
        <v>30</v>
      </c>
      <c r="J28" s="2" t="s">
        <v>561</v>
      </c>
      <c r="K28">
        <v>10</v>
      </c>
      <c r="L28">
        <v>8</v>
      </c>
      <c r="M28">
        <v>10</v>
      </c>
      <c r="N28">
        <v>6</v>
      </c>
      <c r="O28" s="2" t="s">
        <v>581</v>
      </c>
      <c r="P28" s="2" t="s">
        <v>644</v>
      </c>
      <c r="Q28" s="2" t="s">
        <v>645</v>
      </c>
      <c r="R28" s="2" t="s">
        <v>565</v>
      </c>
      <c r="S28" s="2" t="s">
        <v>643</v>
      </c>
      <c r="T28" s="2" t="s">
        <v>91</v>
      </c>
      <c r="U28">
        <v>56</v>
      </c>
      <c r="V28" s="2" t="s">
        <v>89</v>
      </c>
      <c r="W28">
        <v>245000</v>
      </c>
      <c r="X28" s="2" t="s">
        <v>92</v>
      </c>
    </row>
    <row r="29" spans="1:24" x14ac:dyDescent="0.55000000000000004">
      <c r="A29">
        <v>2</v>
      </c>
      <c r="B29" s="1">
        <v>45612</v>
      </c>
      <c r="C29" s="2" t="s">
        <v>21</v>
      </c>
      <c r="D29">
        <v>8</v>
      </c>
      <c r="E29" s="2" t="s">
        <v>93</v>
      </c>
      <c r="F29" s="2" t="s">
        <v>23</v>
      </c>
      <c r="G29">
        <v>1600</v>
      </c>
      <c r="H29" s="2" t="s">
        <v>33</v>
      </c>
      <c r="I29" s="2" t="s">
        <v>34</v>
      </c>
      <c r="J29" s="2" t="s">
        <v>561</v>
      </c>
      <c r="K29">
        <v>11</v>
      </c>
      <c r="L29">
        <v>2</v>
      </c>
      <c r="M29">
        <v>2</v>
      </c>
      <c r="N29">
        <v>8</v>
      </c>
      <c r="O29" s="2" t="s">
        <v>589</v>
      </c>
      <c r="P29" s="2" t="s">
        <v>646</v>
      </c>
      <c r="Q29" s="2" t="s">
        <v>572</v>
      </c>
      <c r="R29" s="2" t="s">
        <v>647</v>
      </c>
      <c r="S29" s="2" t="s">
        <v>648</v>
      </c>
      <c r="T29" s="2" t="s">
        <v>88</v>
      </c>
      <c r="U29">
        <v>53</v>
      </c>
      <c r="V29" s="2" t="s">
        <v>89</v>
      </c>
      <c r="W29">
        <v>0</v>
      </c>
      <c r="X29" s="2" t="s">
        <v>94</v>
      </c>
    </row>
    <row r="30" spans="1:24" x14ac:dyDescent="0.55000000000000004">
      <c r="A30">
        <v>2</v>
      </c>
      <c r="B30" s="1">
        <v>45584</v>
      </c>
      <c r="C30" s="2" t="s">
        <v>21</v>
      </c>
      <c r="D30">
        <v>6</v>
      </c>
      <c r="E30" s="2" t="s">
        <v>95</v>
      </c>
      <c r="F30" s="2" t="s">
        <v>23</v>
      </c>
      <c r="G30">
        <v>1400</v>
      </c>
      <c r="H30" s="2" t="s">
        <v>40</v>
      </c>
      <c r="I30" s="2" t="s">
        <v>34</v>
      </c>
      <c r="J30" s="2" t="s">
        <v>561</v>
      </c>
      <c r="K30">
        <v>9</v>
      </c>
      <c r="L30">
        <v>2</v>
      </c>
      <c r="M30">
        <v>2</v>
      </c>
      <c r="N30">
        <v>8</v>
      </c>
      <c r="O30" s="2" t="s">
        <v>618</v>
      </c>
      <c r="P30" s="2" t="s">
        <v>649</v>
      </c>
      <c r="Q30" s="2" t="s">
        <v>579</v>
      </c>
      <c r="R30" s="2" t="s">
        <v>650</v>
      </c>
      <c r="S30" s="2" t="s">
        <v>651</v>
      </c>
      <c r="T30" s="2" t="s">
        <v>88</v>
      </c>
      <c r="U30">
        <v>53</v>
      </c>
      <c r="V30" s="2" t="s">
        <v>89</v>
      </c>
      <c r="W30">
        <v>70000</v>
      </c>
      <c r="X30" s="2" t="s">
        <v>96</v>
      </c>
    </row>
    <row r="31" spans="1:24" x14ac:dyDescent="0.55000000000000004">
      <c r="A31">
        <v>2</v>
      </c>
      <c r="B31" s="1">
        <v>45570</v>
      </c>
      <c r="C31" s="2" t="s">
        <v>21</v>
      </c>
      <c r="D31">
        <v>7</v>
      </c>
      <c r="E31" s="2" t="s">
        <v>45</v>
      </c>
      <c r="F31" s="2" t="s">
        <v>23</v>
      </c>
      <c r="G31">
        <v>1400</v>
      </c>
      <c r="H31" s="2" t="s">
        <v>33</v>
      </c>
      <c r="I31" s="2" t="s">
        <v>37</v>
      </c>
      <c r="J31" s="2" t="s">
        <v>561</v>
      </c>
      <c r="K31">
        <v>10</v>
      </c>
      <c r="L31">
        <v>6</v>
      </c>
      <c r="M31">
        <v>6</v>
      </c>
      <c r="N31">
        <v>7</v>
      </c>
      <c r="O31" s="2" t="s">
        <v>585</v>
      </c>
      <c r="P31" s="2" t="s">
        <v>586</v>
      </c>
      <c r="Q31" s="2" t="s">
        <v>638</v>
      </c>
      <c r="R31" s="2" t="s">
        <v>570</v>
      </c>
      <c r="S31" s="2" t="s">
        <v>652</v>
      </c>
      <c r="T31" s="2" t="s">
        <v>91</v>
      </c>
      <c r="U31">
        <v>56</v>
      </c>
      <c r="V31" s="2" t="s">
        <v>89</v>
      </c>
      <c r="W31">
        <v>0</v>
      </c>
      <c r="X31" s="2" t="s">
        <v>97</v>
      </c>
    </row>
    <row r="32" spans="1:24" x14ac:dyDescent="0.55000000000000004">
      <c r="A32">
        <v>2</v>
      </c>
      <c r="B32" s="1">
        <v>45557</v>
      </c>
      <c r="C32" s="2" t="s">
        <v>21</v>
      </c>
      <c r="D32">
        <v>5</v>
      </c>
      <c r="E32" s="2" t="s">
        <v>98</v>
      </c>
      <c r="F32" s="2" t="s">
        <v>23</v>
      </c>
      <c r="G32">
        <v>1300</v>
      </c>
      <c r="H32" s="2" t="s">
        <v>33</v>
      </c>
      <c r="I32" s="2" t="s">
        <v>37</v>
      </c>
      <c r="J32" s="2" t="s">
        <v>561</v>
      </c>
      <c r="K32">
        <v>8</v>
      </c>
      <c r="L32">
        <v>6</v>
      </c>
      <c r="M32">
        <v>6</v>
      </c>
      <c r="N32">
        <v>5</v>
      </c>
      <c r="O32" s="2" t="s">
        <v>585</v>
      </c>
      <c r="P32" s="2" t="s">
        <v>653</v>
      </c>
      <c r="Q32" s="2" t="s">
        <v>620</v>
      </c>
      <c r="R32" s="2" t="s">
        <v>654</v>
      </c>
      <c r="S32" s="2" t="s">
        <v>655</v>
      </c>
      <c r="T32" s="2" t="s">
        <v>91</v>
      </c>
      <c r="U32">
        <v>56</v>
      </c>
      <c r="V32" s="2" t="s">
        <v>89</v>
      </c>
      <c r="W32">
        <v>0</v>
      </c>
      <c r="X32" s="2" t="s">
        <v>99</v>
      </c>
    </row>
    <row r="33" spans="1:24" x14ac:dyDescent="0.55000000000000004">
      <c r="A33">
        <v>2</v>
      </c>
      <c r="B33" s="1">
        <v>45542</v>
      </c>
      <c r="C33" s="2" t="s">
        <v>21</v>
      </c>
      <c r="D33">
        <v>6</v>
      </c>
      <c r="E33" s="2" t="s">
        <v>60</v>
      </c>
      <c r="F33" s="2" t="s">
        <v>23</v>
      </c>
      <c r="G33">
        <v>1300</v>
      </c>
      <c r="H33" s="2" t="s">
        <v>24</v>
      </c>
      <c r="I33" s="2" t="s">
        <v>25</v>
      </c>
      <c r="J33" s="2" t="s">
        <v>561</v>
      </c>
      <c r="K33">
        <v>12</v>
      </c>
      <c r="L33">
        <v>1</v>
      </c>
      <c r="M33">
        <v>1</v>
      </c>
      <c r="N33">
        <v>6</v>
      </c>
      <c r="O33" s="2" t="s">
        <v>589</v>
      </c>
      <c r="P33" s="2" t="s">
        <v>656</v>
      </c>
      <c r="Q33" s="2" t="s">
        <v>613</v>
      </c>
      <c r="R33" s="2" t="s">
        <v>634</v>
      </c>
      <c r="S33" s="2" t="s">
        <v>657</v>
      </c>
      <c r="T33" s="2" t="s">
        <v>91</v>
      </c>
      <c r="U33">
        <v>56</v>
      </c>
      <c r="V33" s="2" t="s">
        <v>89</v>
      </c>
      <c r="W33">
        <v>0</v>
      </c>
      <c r="X33" s="2" t="s">
        <v>100</v>
      </c>
    </row>
    <row r="34" spans="1:24" x14ac:dyDescent="0.55000000000000004">
      <c r="A34">
        <v>2</v>
      </c>
      <c r="B34" s="1">
        <v>45500</v>
      </c>
      <c r="C34" s="2" t="s">
        <v>21</v>
      </c>
      <c r="D34">
        <v>11</v>
      </c>
      <c r="E34" s="2" t="s">
        <v>101</v>
      </c>
      <c r="F34" s="2" t="s">
        <v>23</v>
      </c>
      <c r="G34">
        <v>1400</v>
      </c>
      <c r="H34" s="2" t="s">
        <v>24</v>
      </c>
      <c r="I34" s="2" t="s">
        <v>25</v>
      </c>
      <c r="J34" s="2" t="s">
        <v>561</v>
      </c>
      <c r="K34">
        <v>12</v>
      </c>
      <c r="L34">
        <v>3</v>
      </c>
      <c r="M34">
        <v>3</v>
      </c>
      <c r="N34">
        <v>7</v>
      </c>
      <c r="O34" s="2" t="s">
        <v>581</v>
      </c>
      <c r="P34" s="2" t="s">
        <v>658</v>
      </c>
      <c r="Q34" s="2" t="s">
        <v>583</v>
      </c>
      <c r="R34" s="2" t="s">
        <v>575</v>
      </c>
      <c r="S34" s="2" t="s">
        <v>659</v>
      </c>
      <c r="T34" s="2" t="s">
        <v>91</v>
      </c>
      <c r="U34">
        <v>56</v>
      </c>
      <c r="V34" s="2" t="s">
        <v>89</v>
      </c>
      <c r="W34">
        <v>245000</v>
      </c>
      <c r="X34" s="2" t="s">
        <v>46</v>
      </c>
    </row>
    <row r="35" spans="1:24" x14ac:dyDescent="0.55000000000000004">
      <c r="A35">
        <v>2</v>
      </c>
      <c r="B35" s="1">
        <v>45487</v>
      </c>
      <c r="C35" s="2" t="s">
        <v>21</v>
      </c>
      <c r="D35">
        <v>5</v>
      </c>
      <c r="E35" s="2" t="s">
        <v>60</v>
      </c>
      <c r="F35" s="2" t="s">
        <v>23</v>
      </c>
      <c r="G35">
        <v>1300</v>
      </c>
      <c r="H35" s="2" t="s">
        <v>40</v>
      </c>
      <c r="I35" s="2" t="s">
        <v>37</v>
      </c>
      <c r="J35" s="2" t="s">
        <v>561</v>
      </c>
      <c r="K35">
        <v>10</v>
      </c>
      <c r="L35">
        <v>2</v>
      </c>
      <c r="M35">
        <v>2</v>
      </c>
      <c r="N35">
        <v>6</v>
      </c>
      <c r="O35" s="2" t="s">
        <v>567</v>
      </c>
      <c r="P35" s="2" t="s">
        <v>660</v>
      </c>
      <c r="Q35" s="2" t="s">
        <v>581</v>
      </c>
      <c r="R35" s="2" t="s">
        <v>661</v>
      </c>
      <c r="S35" s="2" t="s">
        <v>662</v>
      </c>
      <c r="T35" s="2" t="s">
        <v>91</v>
      </c>
      <c r="U35">
        <v>56</v>
      </c>
      <c r="V35" s="2" t="s">
        <v>89</v>
      </c>
      <c r="W35">
        <v>0</v>
      </c>
      <c r="X35" s="2" t="s">
        <v>102</v>
      </c>
    </row>
    <row r="36" spans="1:24" x14ac:dyDescent="0.55000000000000004">
      <c r="A36">
        <v>2</v>
      </c>
      <c r="B36" s="1">
        <v>45472</v>
      </c>
      <c r="C36" s="2" t="s">
        <v>21</v>
      </c>
      <c r="D36">
        <v>11</v>
      </c>
      <c r="E36" s="2" t="s">
        <v>101</v>
      </c>
      <c r="F36" s="2" t="s">
        <v>23</v>
      </c>
      <c r="G36">
        <v>1400</v>
      </c>
      <c r="H36" s="2" t="s">
        <v>33</v>
      </c>
      <c r="I36" s="2" t="s">
        <v>37</v>
      </c>
      <c r="J36" s="2" t="s">
        <v>561</v>
      </c>
      <c r="K36">
        <v>12</v>
      </c>
      <c r="L36">
        <v>8</v>
      </c>
      <c r="M36">
        <v>12</v>
      </c>
      <c r="N36">
        <v>4</v>
      </c>
      <c r="O36" s="2" t="s">
        <v>581</v>
      </c>
      <c r="P36" s="2" t="s">
        <v>663</v>
      </c>
      <c r="Q36" s="2" t="s">
        <v>664</v>
      </c>
      <c r="R36" s="2" t="s">
        <v>570</v>
      </c>
      <c r="S36" s="2" t="s">
        <v>657</v>
      </c>
      <c r="T36" s="2" t="s">
        <v>91</v>
      </c>
      <c r="U36">
        <v>56</v>
      </c>
      <c r="V36" s="2" t="s">
        <v>89</v>
      </c>
      <c r="W36">
        <v>245000</v>
      </c>
      <c r="X36" s="2" t="s">
        <v>103</v>
      </c>
    </row>
    <row r="37" spans="1:24" x14ac:dyDescent="0.55000000000000004">
      <c r="A37">
        <v>2</v>
      </c>
      <c r="B37" s="1">
        <v>45458</v>
      </c>
      <c r="C37" s="2" t="s">
        <v>21</v>
      </c>
      <c r="D37">
        <v>12</v>
      </c>
      <c r="E37" s="2" t="s">
        <v>104</v>
      </c>
      <c r="F37" s="2" t="s">
        <v>66</v>
      </c>
      <c r="G37">
        <v>1300</v>
      </c>
      <c r="H37" s="2" t="s">
        <v>33</v>
      </c>
      <c r="I37" s="2" t="s">
        <v>25</v>
      </c>
      <c r="J37" s="2" t="s">
        <v>561</v>
      </c>
      <c r="K37">
        <v>11</v>
      </c>
      <c r="L37">
        <v>8</v>
      </c>
      <c r="M37">
        <v>11</v>
      </c>
      <c r="N37">
        <v>4</v>
      </c>
      <c r="O37" s="2" t="s">
        <v>562</v>
      </c>
      <c r="P37" s="2" t="s">
        <v>665</v>
      </c>
      <c r="Q37" s="2" t="s">
        <v>666</v>
      </c>
      <c r="R37" s="2" t="s">
        <v>667</v>
      </c>
      <c r="S37" s="2" t="s">
        <v>657</v>
      </c>
      <c r="T37" s="2" t="s">
        <v>91</v>
      </c>
      <c r="U37">
        <v>56</v>
      </c>
      <c r="V37" s="2" t="s">
        <v>89</v>
      </c>
      <c r="W37">
        <v>90000</v>
      </c>
      <c r="X37" s="2" t="s">
        <v>105</v>
      </c>
    </row>
    <row r="38" spans="1:24" x14ac:dyDescent="0.55000000000000004">
      <c r="A38">
        <v>2</v>
      </c>
      <c r="B38" s="1">
        <v>45444</v>
      </c>
      <c r="C38" s="2" t="s">
        <v>21</v>
      </c>
      <c r="D38">
        <v>3</v>
      </c>
      <c r="E38" s="2" t="s">
        <v>106</v>
      </c>
      <c r="F38" s="2" t="s">
        <v>66</v>
      </c>
      <c r="G38">
        <v>1400</v>
      </c>
      <c r="H38" s="2" t="s">
        <v>24</v>
      </c>
      <c r="I38" s="2" t="s">
        <v>34</v>
      </c>
      <c r="J38" s="2" t="s">
        <v>561</v>
      </c>
      <c r="K38">
        <v>12</v>
      </c>
      <c r="L38">
        <v>8</v>
      </c>
      <c r="M38">
        <v>11</v>
      </c>
      <c r="N38">
        <v>6</v>
      </c>
      <c r="O38" s="2" t="s">
        <v>618</v>
      </c>
      <c r="P38" s="2" t="s">
        <v>668</v>
      </c>
      <c r="Q38" s="2" t="s">
        <v>669</v>
      </c>
      <c r="R38" s="2" t="s">
        <v>650</v>
      </c>
      <c r="S38" s="2" t="s">
        <v>670</v>
      </c>
      <c r="T38" s="2" t="s">
        <v>91</v>
      </c>
      <c r="U38">
        <v>56</v>
      </c>
      <c r="V38" s="2" t="s">
        <v>89</v>
      </c>
      <c r="W38">
        <v>60000</v>
      </c>
      <c r="X38" s="2" t="s">
        <v>107</v>
      </c>
    </row>
    <row r="39" spans="1:24" x14ac:dyDescent="0.55000000000000004">
      <c r="A39">
        <v>2</v>
      </c>
      <c r="B39" s="1">
        <v>45430</v>
      </c>
      <c r="C39" s="2" t="s">
        <v>21</v>
      </c>
      <c r="D39">
        <v>3</v>
      </c>
      <c r="E39" s="2" t="s">
        <v>106</v>
      </c>
      <c r="F39" s="2" t="s">
        <v>66</v>
      </c>
      <c r="G39">
        <v>1300</v>
      </c>
      <c r="H39" s="2" t="s">
        <v>24</v>
      </c>
      <c r="I39" s="2" t="s">
        <v>30</v>
      </c>
      <c r="J39" s="2" t="s">
        <v>561</v>
      </c>
      <c r="K39">
        <v>11</v>
      </c>
      <c r="L39">
        <v>3</v>
      </c>
      <c r="M39">
        <v>3</v>
      </c>
      <c r="N39">
        <v>7</v>
      </c>
      <c r="O39" s="2" t="s">
        <v>567</v>
      </c>
      <c r="P39" s="2" t="s">
        <v>656</v>
      </c>
      <c r="Q39" s="2" t="s">
        <v>613</v>
      </c>
      <c r="R39" s="2" t="s">
        <v>594</v>
      </c>
      <c r="S39" s="2" t="s">
        <v>671</v>
      </c>
      <c r="T39" s="2" t="s">
        <v>91</v>
      </c>
      <c r="U39">
        <v>56</v>
      </c>
      <c r="V39" s="2" t="s">
        <v>89</v>
      </c>
      <c r="W39">
        <v>0</v>
      </c>
      <c r="X39" s="2" t="s">
        <v>52</v>
      </c>
    </row>
    <row r="40" spans="1:24" x14ac:dyDescent="0.55000000000000004">
      <c r="A40">
        <v>2</v>
      </c>
      <c r="B40" s="1">
        <v>45402</v>
      </c>
      <c r="C40" s="2" t="s">
        <v>21</v>
      </c>
      <c r="D40">
        <v>1</v>
      </c>
      <c r="E40" s="2" t="s">
        <v>106</v>
      </c>
      <c r="F40" s="2" t="s">
        <v>66</v>
      </c>
      <c r="G40">
        <v>1600</v>
      </c>
      <c r="H40" s="2" t="s">
        <v>33</v>
      </c>
      <c r="I40" s="2" t="s">
        <v>25</v>
      </c>
      <c r="J40" s="2" t="s">
        <v>561</v>
      </c>
      <c r="K40">
        <v>11</v>
      </c>
      <c r="L40">
        <v>6</v>
      </c>
      <c r="M40">
        <v>7</v>
      </c>
      <c r="N40">
        <v>4</v>
      </c>
      <c r="O40" s="2" t="s">
        <v>618</v>
      </c>
      <c r="P40" s="2" t="s">
        <v>672</v>
      </c>
      <c r="Q40" s="2" t="s">
        <v>632</v>
      </c>
      <c r="R40" s="2" t="s">
        <v>673</v>
      </c>
      <c r="S40" s="2" t="s">
        <v>671</v>
      </c>
      <c r="T40" s="2" t="s">
        <v>91</v>
      </c>
      <c r="U40">
        <v>56</v>
      </c>
      <c r="V40" s="2" t="s">
        <v>89</v>
      </c>
      <c r="W40">
        <v>60000</v>
      </c>
      <c r="X40" s="2" t="s">
        <v>108</v>
      </c>
    </row>
    <row r="41" spans="1:24" x14ac:dyDescent="0.55000000000000004">
      <c r="A41">
        <v>2</v>
      </c>
      <c r="B41" s="1">
        <v>45389</v>
      </c>
      <c r="C41" s="2" t="s">
        <v>21</v>
      </c>
      <c r="D41">
        <v>3</v>
      </c>
      <c r="E41" s="2" t="s">
        <v>74</v>
      </c>
      <c r="F41" s="2" t="s">
        <v>66</v>
      </c>
      <c r="G41">
        <v>1400</v>
      </c>
      <c r="H41" s="2" t="s">
        <v>33</v>
      </c>
      <c r="I41" s="2" t="s">
        <v>34</v>
      </c>
      <c r="J41" s="2" t="s">
        <v>561</v>
      </c>
      <c r="K41">
        <v>8</v>
      </c>
      <c r="L41">
        <v>1</v>
      </c>
      <c r="M41">
        <v>1</v>
      </c>
      <c r="N41">
        <v>3</v>
      </c>
      <c r="O41" s="2" t="s">
        <v>581</v>
      </c>
      <c r="P41" s="2" t="s">
        <v>674</v>
      </c>
      <c r="Q41" s="2" t="s">
        <v>632</v>
      </c>
      <c r="R41" s="2" t="s">
        <v>661</v>
      </c>
      <c r="S41" s="2" t="s">
        <v>648</v>
      </c>
      <c r="T41" s="2" t="s">
        <v>91</v>
      </c>
      <c r="U41">
        <v>56</v>
      </c>
      <c r="V41" s="2" t="s">
        <v>89</v>
      </c>
      <c r="W41">
        <v>210000</v>
      </c>
      <c r="X41" s="2" t="s">
        <v>75</v>
      </c>
    </row>
    <row r="42" spans="1:24" x14ac:dyDescent="0.55000000000000004">
      <c r="A42">
        <v>2</v>
      </c>
      <c r="B42" s="1">
        <v>45377</v>
      </c>
      <c r="C42" s="2" t="s">
        <v>21</v>
      </c>
      <c r="D42">
        <v>2</v>
      </c>
      <c r="E42" s="2" t="s">
        <v>109</v>
      </c>
      <c r="F42" s="2" t="s">
        <v>66</v>
      </c>
      <c r="G42">
        <v>1400</v>
      </c>
      <c r="H42" s="2" t="s">
        <v>24</v>
      </c>
      <c r="I42" s="2" t="s">
        <v>37</v>
      </c>
      <c r="J42" s="2" t="s">
        <v>561</v>
      </c>
      <c r="K42">
        <v>10</v>
      </c>
      <c r="L42">
        <v>1</v>
      </c>
      <c r="M42">
        <v>1</v>
      </c>
      <c r="N42">
        <v>2</v>
      </c>
      <c r="O42" s="2" t="s">
        <v>632</v>
      </c>
      <c r="P42" s="2" t="s">
        <v>675</v>
      </c>
      <c r="Q42" s="2" t="s">
        <v>666</v>
      </c>
      <c r="R42" s="2" t="s">
        <v>588</v>
      </c>
      <c r="S42" s="2" t="s">
        <v>671</v>
      </c>
      <c r="T42" s="2" t="s">
        <v>91</v>
      </c>
      <c r="U42">
        <v>56</v>
      </c>
      <c r="V42" s="2" t="s">
        <v>89</v>
      </c>
      <c r="W42">
        <v>600000</v>
      </c>
      <c r="X42" s="2" t="s">
        <v>110</v>
      </c>
    </row>
    <row r="43" spans="1:24" x14ac:dyDescent="0.55000000000000004">
      <c r="A43">
        <v>2</v>
      </c>
      <c r="B43" s="1">
        <v>45362</v>
      </c>
      <c r="C43" s="2" t="s">
        <v>21</v>
      </c>
      <c r="D43">
        <v>3</v>
      </c>
      <c r="E43" s="2" t="s">
        <v>109</v>
      </c>
      <c r="F43" s="2" t="s">
        <v>66</v>
      </c>
      <c r="G43">
        <v>1400</v>
      </c>
      <c r="H43" s="2" t="s">
        <v>24</v>
      </c>
      <c r="I43" s="2" t="s">
        <v>30</v>
      </c>
      <c r="J43" s="2" t="s">
        <v>561</v>
      </c>
      <c r="K43">
        <v>8</v>
      </c>
      <c r="L43">
        <v>7</v>
      </c>
      <c r="M43">
        <v>7</v>
      </c>
      <c r="N43">
        <v>2</v>
      </c>
      <c r="O43" s="2" t="s">
        <v>581</v>
      </c>
      <c r="P43" s="2" t="s">
        <v>649</v>
      </c>
      <c r="Q43" s="2" t="s">
        <v>666</v>
      </c>
      <c r="R43" s="2" t="s">
        <v>676</v>
      </c>
      <c r="S43" s="2" t="s">
        <v>655</v>
      </c>
      <c r="T43" s="2" t="s">
        <v>91</v>
      </c>
      <c r="U43">
        <v>56</v>
      </c>
      <c r="V43" s="2" t="s">
        <v>89</v>
      </c>
      <c r="W43">
        <v>210000</v>
      </c>
      <c r="X43" s="2" t="s">
        <v>111</v>
      </c>
    </row>
    <row r="44" spans="1:24" x14ac:dyDescent="0.55000000000000004">
      <c r="A44">
        <v>2</v>
      </c>
      <c r="B44" s="1">
        <v>45349</v>
      </c>
      <c r="C44" s="2" t="s">
        <v>21</v>
      </c>
      <c r="D44">
        <v>8</v>
      </c>
      <c r="E44" s="2" t="s">
        <v>112</v>
      </c>
      <c r="F44" s="2" t="s">
        <v>66</v>
      </c>
      <c r="G44">
        <v>1400</v>
      </c>
      <c r="H44" s="2" t="s">
        <v>24</v>
      </c>
      <c r="I44" s="2" t="s">
        <v>37</v>
      </c>
      <c r="J44" s="2" t="s">
        <v>561</v>
      </c>
      <c r="K44">
        <v>9</v>
      </c>
      <c r="L44">
        <v>8</v>
      </c>
      <c r="M44">
        <v>9</v>
      </c>
      <c r="N44">
        <v>8</v>
      </c>
      <c r="O44" s="2" t="s">
        <v>618</v>
      </c>
      <c r="P44" s="2" t="s">
        <v>663</v>
      </c>
      <c r="Q44" s="2" t="s">
        <v>622</v>
      </c>
      <c r="R44" s="2" t="s">
        <v>584</v>
      </c>
      <c r="S44" s="2" t="s">
        <v>652</v>
      </c>
      <c r="T44" s="2" t="s">
        <v>91</v>
      </c>
      <c r="U44">
        <v>56</v>
      </c>
      <c r="V44" s="2" t="s">
        <v>89</v>
      </c>
      <c r="W44">
        <v>110000</v>
      </c>
      <c r="X44" s="2" t="s">
        <v>113</v>
      </c>
    </row>
    <row r="45" spans="1:24" x14ac:dyDescent="0.55000000000000004">
      <c r="A45">
        <v>2</v>
      </c>
      <c r="B45" s="1">
        <v>45334</v>
      </c>
      <c r="C45" s="2" t="s">
        <v>21</v>
      </c>
      <c r="D45">
        <v>10</v>
      </c>
      <c r="E45" s="2" t="s">
        <v>114</v>
      </c>
      <c r="F45" s="2" t="s">
        <v>66</v>
      </c>
      <c r="G45">
        <v>1400</v>
      </c>
      <c r="H45" s="2" t="s">
        <v>24</v>
      </c>
      <c r="I45" s="2" t="s">
        <v>34</v>
      </c>
      <c r="J45" s="2" t="s">
        <v>561</v>
      </c>
      <c r="K45">
        <v>12</v>
      </c>
      <c r="L45">
        <v>5</v>
      </c>
      <c r="M45">
        <v>6</v>
      </c>
      <c r="N45">
        <v>4</v>
      </c>
      <c r="O45" s="2" t="s">
        <v>632</v>
      </c>
      <c r="P45" s="2" t="s">
        <v>677</v>
      </c>
      <c r="Q45" s="2" t="s">
        <v>664</v>
      </c>
      <c r="R45" s="2" t="s">
        <v>634</v>
      </c>
      <c r="S45" s="2" t="s">
        <v>648</v>
      </c>
      <c r="T45" s="2" t="s">
        <v>91</v>
      </c>
      <c r="U45">
        <v>56</v>
      </c>
      <c r="V45" s="2" t="s">
        <v>89</v>
      </c>
      <c r="W45">
        <v>600000</v>
      </c>
      <c r="X45" s="2" t="s">
        <v>115</v>
      </c>
    </row>
    <row r="46" spans="1:24" x14ac:dyDescent="0.55000000000000004">
      <c r="A46">
        <v>2</v>
      </c>
      <c r="B46" s="1">
        <v>45322</v>
      </c>
      <c r="C46" s="2" t="s">
        <v>21</v>
      </c>
      <c r="D46">
        <v>10</v>
      </c>
      <c r="E46" s="2" t="s">
        <v>116</v>
      </c>
      <c r="F46" s="2" t="s">
        <v>66</v>
      </c>
      <c r="G46">
        <v>1400</v>
      </c>
      <c r="H46" s="2" t="s">
        <v>117</v>
      </c>
      <c r="I46" s="2" t="s">
        <v>34</v>
      </c>
      <c r="J46" s="2" t="s">
        <v>561</v>
      </c>
      <c r="K46">
        <v>12</v>
      </c>
      <c r="L46">
        <v>8</v>
      </c>
      <c r="M46">
        <v>12</v>
      </c>
      <c r="N46">
        <v>7</v>
      </c>
      <c r="O46" s="2" t="s">
        <v>618</v>
      </c>
      <c r="P46" s="2" t="s">
        <v>678</v>
      </c>
      <c r="Q46" s="2" t="s">
        <v>632</v>
      </c>
      <c r="R46" s="2" t="s">
        <v>575</v>
      </c>
      <c r="S46" s="2" t="s">
        <v>655</v>
      </c>
      <c r="T46" s="2" t="s">
        <v>91</v>
      </c>
      <c r="U46">
        <v>56</v>
      </c>
      <c r="V46" s="2" t="s">
        <v>89</v>
      </c>
      <c r="W46">
        <v>60000</v>
      </c>
      <c r="X46" s="2" t="s">
        <v>118</v>
      </c>
    </row>
    <row r="47" spans="1:24" x14ac:dyDescent="0.55000000000000004">
      <c r="A47">
        <v>2</v>
      </c>
      <c r="B47" s="1">
        <v>45307</v>
      </c>
      <c r="C47" s="2" t="s">
        <v>21</v>
      </c>
      <c r="D47">
        <v>2</v>
      </c>
      <c r="E47" s="2" t="s">
        <v>119</v>
      </c>
      <c r="F47" s="2" t="s">
        <v>66</v>
      </c>
      <c r="G47">
        <v>1400</v>
      </c>
      <c r="H47" s="2" t="s">
        <v>24</v>
      </c>
      <c r="I47" s="2" t="s">
        <v>25</v>
      </c>
      <c r="J47" s="2" t="s">
        <v>561</v>
      </c>
      <c r="K47">
        <v>9</v>
      </c>
      <c r="L47">
        <v>2</v>
      </c>
      <c r="M47">
        <v>2</v>
      </c>
      <c r="N47">
        <v>5</v>
      </c>
      <c r="O47" s="2" t="s">
        <v>585</v>
      </c>
      <c r="P47" s="2" t="s">
        <v>679</v>
      </c>
      <c r="Q47" s="2" t="s">
        <v>680</v>
      </c>
      <c r="R47" s="2" t="s">
        <v>575</v>
      </c>
      <c r="S47" s="2" t="s">
        <v>652</v>
      </c>
      <c r="T47" s="2" t="s">
        <v>91</v>
      </c>
      <c r="U47">
        <v>56</v>
      </c>
      <c r="V47" s="2" t="s">
        <v>89</v>
      </c>
      <c r="W47">
        <v>0</v>
      </c>
      <c r="X47" s="2" t="s">
        <v>120</v>
      </c>
    </row>
    <row r="48" spans="1:24" x14ac:dyDescent="0.55000000000000004">
      <c r="A48">
        <v>2</v>
      </c>
      <c r="B48" s="1">
        <v>45291</v>
      </c>
      <c r="C48" s="2" t="s">
        <v>21</v>
      </c>
      <c r="D48">
        <v>1</v>
      </c>
      <c r="E48" s="2" t="s">
        <v>121</v>
      </c>
      <c r="F48" s="2" t="s">
        <v>66</v>
      </c>
      <c r="G48">
        <v>1400</v>
      </c>
      <c r="H48" s="2" t="s">
        <v>24</v>
      </c>
      <c r="I48" s="2" t="s">
        <v>34</v>
      </c>
      <c r="J48" s="2" t="s">
        <v>561</v>
      </c>
      <c r="K48">
        <v>9</v>
      </c>
      <c r="L48">
        <v>1</v>
      </c>
      <c r="M48">
        <v>1</v>
      </c>
      <c r="N48">
        <v>2</v>
      </c>
      <c r="O48" s="2" t="s">
        <v>562</v>
      </c>
      <c r="P48" s="2" t="s">
        <v>681</v>
      </c>
      <c r="Q48" s="2" t="s">
        <v>682</v>
      </c>
      <c r="R48" s="2" t="s">
        <v>683</v>
      </c>
      <c r="S48" s="2" t="s">
        <v>684</v>
      </c>
      <c r="T48" s="2" t="s">
        <v>91</v>
      </c>
      <c r="U48">
        <v>56</v>
      </c>
      <c r="V48" s="2" t="s">
        <v>89</v>
      </c>
      <c r="W48">
        <v>90000</v>
      </c>
      <c r="X48" s="2" t="s">
        <v>122</v>
      </c>
    </row>
    <row r="49" spans="1:24" x14ac:dyDescent="0.55000000000000004">
      <c r="A49">
        <v>2</v>
      </c>
      <c r="B49" s="1">
        <v>45276</v>
      </c>
      <c r="C49" s="2" t="s">
        <v>21</v>
      </c>
      <c r="D49">
        <v>1</v>
      </c>
      <c r="E49" s="2" t="s">
        <v>123</v>
      </c>
      <c r="F49" s="2" t="s">
        <v>66</v>
      </c>
      <c r="G49">
        <v>1600</v>
      </c>
      <c r="H49" s="2" t="s">
        <v>117</v>
      </c>
      <c r="I49" s="2" t="s">
        <v>37</v>
      </c>
      <c r="J49" s="2" t="s">
        <v>561</v>
      </c>
      <c r="K49">
        <v>9</v>
      </c>
      <c r="L49">
        <v>6</v>
      </c>
      <c r="M49">
        <v>6</v>
      </c>
      <c r="N49">
        <v>8</v>
      </c>
      <c r="O49" s="2" t="s">
        <v>562</v>
      </c>
      <c r="P49" s="2" t="s">
        <v>685</v>
      </c>
      <c r="Q49" s="2" t="s">
        <v>569</v>
      </c>
      <c r="R49" s="2" t="s">
        <v>686</v>
      </c>
      <c r="S49" s="2" t="s">
        <v>648</v>
      </c>
      <c r="T49" s="2" t="s">
        <v>88</v>
      </c>
      <c r="U49">
        <v>53</v>
      </c>
      <c r="V49" s="2" t="s">
        <v>89</v>
      </c>
      <c r="W49">
        <v>90000</v>
      </c>
      <c r="X49" s="2" t="s">
        <v>124</v>
      </c>
    </row>
    <row r="50" spans="1:24" x14ac:dyDescent="0.55000000000000004">
      <c r="A50">
        <v>2</v>
      </c>
      <c r="B50" s="1">
        <v>45262</v>
      </c>
      <c r="C50" s="2" t="s">
        <v>21</v>
      </c>
      <c r="D50">
        <v>4</v>
      </c>
      <c r="E50" s="2" t="s">
        <v>125</v>
      </c>
      <c r="F50" s="2" t="s">
        <v>66</v>
      </c>
      <c r="G50">
        <v>1400</v>
      </c>
      <c r="H50" s="2" t="s">
        <v>24</v>
      </c>
      <c r="I50" s="2" t="s">
        <v>30</v>
      </c>
      <c r="J50" s="2" t="s">
        <v>561</v>
      </c>
      <c r="K50">
        <v>9</v>
      </c>
      <c r="L50">
        <v>4</v>
      </c>
      <c r="M50">
        <v>4</v>
      </c>
      <c r="O50" s="2" t="s">
        <v>126</v>
      </c>
      <c r="P50" s="2" t="s">
        <v>561</v>
      </c>
      <c r="Q50" s="2" t="s">
        <v>561</v>
      </c>
      <c r="R50" s="2" t="s">
        <v>561</v>
      </c>
      <c r="S50" s="2" t="s">
        <v>127</v>
      </c>
      <c r="T50" s="2" t="s">
        <v>91</v>
      </c>
      <c r="U50">
        <v>56</v>
      </c>
      <c r="V50" s="2" t="s">
        <v>89</v>
      </c>
      <c r="W50">
        <v>0</v>
      </c>
      <c r="X50" s="2" t="s">
        <v>561</v>
      </c>
    </row>
    <row r="51" spans="1:24" x14ac:dyDescent="0.55000000000000004">
      <c r="A51">
        <v>2</v>
      </c>
      <c r="B51" s="1">
        <v>45234</v>
      </c>
      <c r="C51" s="2" t="s">
        <v>21</v>
      </c>
      <c r="D51">
        <v>6</v>
      </c>
      <c r="E51" s="2" t="s">
        <v>128</v>
      </c>
      <c r="F51" s="2" t="s">
        <v>66</v>
      </c>
      <c r="G51">
        <v>1400</v>
      </c>
      <c r="H51" s="2" t="s">
        <v>24</v>
      </c>
      <c r="I51" s="2" t="s">
        <v>25</v>
      </c>
      <c r="J51" s="2" t="s">
        <v>561</v>
      </c>
      <c r="K51">
        <v>12</v>
      </c>
      <c r="L51">
        <v>6</v>
      </c>
      <c r="M51">
        <v>7</v>
      </c>
      <c r="N51">
        <v>9</v>
      </c>
      <c r="O51" s="2" t="s">
        <v>618</v>
      </c>
      <c r="P51" s="2" t="s">
        <v>687</v>
      </c>
      <c r="Q51" s="2" t="s">
        <v>564</v>
      </c>
      <c r="R51" s="2" t="s">
        <v>636</v>
      </c>
      <c r="S51" s="2" t="s">
        <v>652</v>
      </c>
      <c r="T51" s="2" t="s">
        <v>91</v>
      </c>
      <c r="U51">
        <v>56</v>
      </c>
      <c r="V51" s="2" t="s">
        <v>89</v>
      </c>
      <c r="W51">
        <v>60000</v>
      </c>
      <c r="X51" s="2" t="s">
        <v>129</v>
      </c>
    </row>
    <row r="52" spans="1:24" x14ac:dyDescent="0.55000000000000004">
      <c r="A52">
        <v>2</v>
      </c>
      <c r="B52" s="1">
        <v>45220</v>
      </c>
      <c r="C52" s="2" t="s">
        <v>21</v>
      </c>
      <c r="D52">
        <v>3</v>
      </c>
      <c r="E52" s="2" t="s">
        <v>130</v>
      </c>
      <c r="F52" s="2" t="s">
        <v>66</v>
      </c>
      <c r="G52">
        <v>1300</v>
      </c>
      <c r="H52" s="2" t="s">
        <v>24</v>
      </c>
      <c r="I52" s="2" t="s">
        <v>25</v>
      </c>
      <c r="J52" s="2" t="s">
        <v>561</v>
      </c>
      <c r="K52">
        <v>10</v>
      </c>
      <c r="L52">
        <v>3</v>
      </c>
      <c r="M52">
        <v>3</v>
      </c>
      <c r="N52">
        <v>9</v>
      </c>
      <c r="O52" s="2" t="s">
        <v>562</v>
      </c>
      <c r="P52" s="2" t="s">
        <v>688</v>
      </c>
      <c r="Q52" s="2" t="s">
        <v>583</v>
      </c>
      <c r="R52" s="2" t="s">
        <v>634</v>
      </c>
      <c r="S52" s="2" t="s">
        <v>643</v>
      </c>
      <c r="T52" s="2" t="s">
        <v>91</v>
      </c>
      <c r="U52">
        <v>56</v>
      </c>
      <c r="V52" s="2" t="s">
        <v>89</v>
      </c>
      <c r="W52">
        <v>90000</v>
      </c>
      <c r="X52" s="2" t="s">
        <v>131</v>
      </c>
    </row>
    <row r="53" spans="1:24" x14ac:dyDescent="0.55000000000000004">
      <c r="A53">
        <v>2</v>
      </c>
      <c r="B53" s="1">
        <v>45206</v>
      </c>
      <c r="C53" s="2" t="s">
        <v>21</v>
      </c>
      <c r="D53">
        <v>3</v>
      </c>
      <c r="E53" s="2" t="s">
        <v>132</v>
      </c>
      <c r="F53" s="2" t="s">
        <v>66</v>
      </c>
      <c r="G53">
        <v>1400</v>
      </c>
      <c r="H53" s="2" t="s">
        <v>33</v>
      </c>
      <c r="I53" s="2" t="s">
        <v>25</v>
      </c>
      <c r="J53" s="2" t="s">
        <v>561</v>
      </c>
      <c r="K53">
        <v>12</v>
      </c>
      <c r="L53">
        <v>4</v>
      </c>
      <c r="M53">
        <v>4</v>
      </c>
      <c r="N53">
        <v>6</v>
      </c>
      <c r="O53" s="2" t="s">
        <v>598</v>
      </c>
      <c r="P53" s="2" t="s">
        <v>689</v>
      </c>
      <c r="Q53" s="2" t="s">
        <v>690</v>
      </c>
      <c r="R53" s="2" t="s">
        <v>691</v>
      </c>
      <c r="S53" s="2" t="s">
        <v>692</v>
      </c>
      <c r="T53" s="2" t="s">
        <v>91</v>
      </c>
      <c r="U53">
        <v>56</v>
      </c>
      <c r="V53" s="2" t="s">
        <v>89</v>
      </c>
      <c r="W53">
        <v>0</v>
      </c>
      <c r="X53" s="2" t="s">
        <v>133</v>
      </c>
    </row>
    <row r="54" spans="1:24" x14ac:dyDescent="0.55000000000000004">
      <c r="A54">
        <v>2</v>
      </c>
      <c r="B54" s="1">
        <v>45178</v>
      </c>
      <c r="C54" s="2" t="s">
        <v>21</v>
      </c>
      <c r="D54">
        <v>8</v>
      </c>
      <c r="E54" s="2" t="s">
        <v>134</v>
      </c>
      <c r="F54" s="2" t="s">
        <v>23</v>
      </c>
      <c r="G54">
        <v>1300</v>
      </c>
      <c r="H54" s="2" t="s">
        <v>24</v>
      </c>
      <c r="I54" s="2" t="s">
        <v>30</v>
      </c>
      <c r="J54" s="2" t="s">
        <v>561</v>
      </c>
      <c r="K54">
        <v>11</v>
      </c>
      <c r="L54">
        <v>7</v>
      </c>
      <c r="M54">
        <v>9</v>
      </c>
      <c r="N54">
        <v>2</v>
      </c>
      <c r="O54" s="2" t="s">
        <v>598</v>
      </c>
      <c r="P54" s="2" t="s">
        <v>693</v>
      </c>
      <c r="Q54" s="2" t="s">
        <v>613</v>
      </c>
      <c r="R54" s="2" t="s">
        <v>588</v>
      </c>
      <c r="S54" s="2" t="s">
        <v>694</v>
      </c>
      <c r="T54" s="2" t="s">
        <v>48</v>
      </c>
      <c r="U54">
        <v>56</v>
      </c>
      <c r="V54" s="2" t="s">
        <v>89</v>
      </c>
      <c r="W54">
        <v>0</v>
      </c>
      <c r="X54" s="2" t="s">
        <v>135</v>
      </c>
    </row>
    <row r="55" spans="1:24" x14ac:dyDescent="0.55000000000000004">
      <c r="A55">
        <v>3</v>
      </c>
      <c r="B55" s="1">
        <v>45640</v>
      </c>
      <c r="C55" s="2" t="s">
        <v>21</v>
      </c>
      <c r="D55">
        <v>10</v>
      </c>
      <c r="E55" s="2" t="s">
        <v>136</v>
      </c>
      <c r="F55" s="2" t="s">
        <v>23</v>
      </c>
      <c r="G55">
        <v>1400</v>
      </c>
      <c r="H55" s="2" t="s">
        <v>24</v>
      </c>
      <c r="I55" s="2" t="s">
        <v>25</v>
      </c>
      <c r="J55" s="2" t="s">
        <v>561</v>
      </c>
      <c r="K55">
        <v>12</v>
      </c>
      <c r="L55">
        <v>5</v>
      </c>
      <c r="M55">
        <v>6</v>
      </c>
      <c r="N55">
        <v>6</v>
      </c>
      <c r="O55" s="2" t="s">
        <v>598</v>
      </c>
      <c r="P55" s="2" t="s">
        <v>695</v>
      </c>
      <c r="Q55" s="2" t="s">
        <v>645</v>
      </c>
      <c r="R55" s="2" t="s">
        <v>696</v>
      </c>
      <c r="S55" s="2" t="s">
        <v>697</v>
      </c>
      <c r="T55" s="2" t="s">
        <v>137</v>
      </c>
      <c r="U55">
        <v>56</v>
      </c>
      <c r="V55" s="2" t="s">
        <v>138</v>
      </c>
      <c r="W55">
        <v>0</v>
      </c>
      <c r="X55" s="2" t="s">
        <v>94</v>
      </c>
    </row>
    <row r="56" spans="1:24" x14ac:dyDescent="0.55000000000000004">
      <c r="A56">
        <v>3</v>
      </c>
      <c r="B56" s="1">
        <v>45626</v>
      </c>
      <c r="C56" s="2" t="s">
        <v>21</v>
      </c>
      <c r="D56">
        <v>10</v>
      </c>
      <c r="E56" s="2" t="s">
        <v>136</v>
      </c>
      <c r="F56" s="2" t="s">
        <v>23</v>
      </c>
      <c r="G56">
        <v>1400</v>
      </c>
      <c r="H56" s="2" t="s">
        <v>24</v>
      </c>
      <c r="I56" s="2" t="s">
        <v>30</v>
      </c>
      <c r="J56" s="2" t="s">
        <v>561</v>
      </c>
      <c r="K56">
        <v>12</v>
      </c>
      <c r="L56">
        <v>8</v>
      </c>
      <c r="M56">
        <v>11</v>
      </c>
      <c r="N56">
        <v>7</v>
      </c>
      <c r="O56" s="2" t="s">
        <v>698</v>
      </c>
      <c r="P56" s="2" t="s">
        <v>649</v>
      </c>
      <c r="Q56" s="2" t="s">
        <v>579</v>
      </c>
      <c r="R56" s="2" t="s">
        <v>699</v>
      </c>
      <c r="S56" s="2" t="s">
        <v>692</v>
      </c>
      <c r="T56" s="2" t="s">
        <v>137</v>
      </c>
      <c r="U56">
        <v>56</v>
      </c>
      <c r="V56" s="2" t="s">
        <v>138</v>
      </c>
      <c r="W56">
        <v>0</v>
      </c>
      <c r="X56" s="2" t="s">
        <v>139</v>
      </c>
    </row>
    <row r="57" spans="1:24" x14ac:dyDescent="0.55000000000000004">
      <c r="A57">
        <v>3</v>
      </c>
      <c r="B57" s="1">
        <v>45598</v>
      </c>
      <c r="C57" s="2" t="s">
        <v>21</v>
      </c>
      <c r="D57">
        <v>6</v>
      </c>
      <c r="E57" s="2" t="s">
        <v>140</v>
      </c>
      <c r="F57" s="2" t="s">
        <v>141</v>
      </c>
      <c r="G57">
        <v>1400</v>
      </c>
      <c r="H57" s="2" t="s">
        <v>33</v>
      </c>
      <c r="I57" s="2" t="s">
        <v>37</v>
      </c>
      <c r="J57" s="2" t="s">
        <v>561</v>
      </c>
      <c r="K57">
        <v>11</v>
      </c>
      <c r="L57">
        <v>8</v>
      </c>
      <c r="M57">
        <v>12</v>
      </c>
      <c r="N57">
        <v>1</v>
      </c>
      <c r="O57" s="2" t="s">
        <v>562</v>
      </c>
      <c r="P57" s="2" t="s">
        <v>700</v>
      </c>
      <c r="Q57" s="2" t="s">
        <v>597</v>
      </c>
      <c r="R57" s="2" t="s">
        <v>654</v>
      </c>
      <c r="S57" s="2" t="s">
        <v>701</v>
      </c>
      <c r="T57" s="2" t="s">
        <v>69</v>
      </c>
      <c r="U57">
        <v>55</v>
      </c>
      <c r="V57" s="2" t="s">
        <v>138</v>
      </c>
      <c r="W57">
        <v>135000</v>
      </c>
      <c r="X57" s="2" t="s">
        <v>142</v>
      </c>
    </row>
    <row r="58" spans="1:24" x14ac:dyDescent="0.55000000000000004">
      <c r="A58">
        <v>3</v>
      </c>
      <c r="B58" s="1">
        <v>45584</v>
      </c>
      <c r="C58" s="2" t="s">
        <v>21</v>
      </c>
      <c r="D58">
        <v>11</v>
      </c>
      <c r="E58" s="2" t="s">
        <v>143</v>
      </c>
      <c r="F58" s="2" t="s">
        <v>23</v>
      </c>
      <c r="G58">
        <v>1400</v>
      </c>
      <c r="H58" s="2" t="s">
        <v>33</v>
      </c>
      <c r="I58" s="2" t="s">
        <v>34</v>
      </c>
      <c r="J58" s="2" t="s">
        <v>561</v>
      </c>
      <c r="K58">
        <v>11</v>
      </c>
      <c r="L58">
        <v>6</v>
      </c>
      <c r="M58">
        <v>6</v>
      </c>
      <c r="N58">
        <v>9</v>
      </c>
      <c r="O58" s="2" t="s">
        <v>589</v>
      </c>
      <c r="P58" s="2" t="s">
        <v>658</v>
      </c>
      <c r="Q58" s="2" t="s">
        <v>600</v>
      </c>
      <c r="R58" s="2" t="s">
        <v>702</v>
      </c>
      <c r="S58" s="2" t="s">
        <v>703</v>
      </c>
      <c r="T58" s="2" t="s">
        <v>144</v>
      </c>
      <c r="U58">
        <v>53</v>
      </c>
      <c r="V58" s="2" t="s">
        <v>138</v>
      </c>
      <c r="W58">
        <v>0</v>
      </c>
      <c r="X58" s="2" t="s">
        <v>49</v>
      </c>
    </row>
    <row r="59" spans="1:24" x14ac:dyDescent="0.55000000000000004">
      <c r="A59">
        <v>3</v>
      </c>
      <c r="B59" s="1">
        <v>45570</v>
      </c>
      <c r="C59" s="2" t="s">
        <v>21</v>
      </c>
      <c r="D59">
        <v>8</v>
      </c>
      <c r="E59" s="2" t="s">
        <v>51</v>
      </c>
      <c r="F59" s="2" t="s">
        <v>23</v>
      </c>
      <c r="G59">
        <v>1400</v>
      </c>
      <c r="H59" s="2" t="s">
        <v>33</v>
      </c>
      <c r="I59" s="2" t="s">
        <v>37</v>
      </c>
      <c r="J59" s="2" t="s">
        <v>561</v>
      </c>
      <c r="K59">
        <v>12</v>
      </c>
      <c r="L59">
        <v>4</v>
      </c>
      <c r="M59">
        <v>4</v>
      </c>
      <c r="N59">
        <v>3</v>
      </c>
      <c r="O59" s="2" t="s">
        <v>632</v>
      </c>
      <c r="P59" s="2" t="s">
        <v>704</v>
      </c>
      <c r="Q59" s="2" t="s">
        <v>669</v>
      </c>
      <c r="R59" s="2" t="s">
        <v>705</v>
      </c>
      <c r="S59" s="2" t="s">
        <v>692</v>
      </c>
      <c r="T59" s="2" t="s">
        <v>69</v>
      </c>
      <c r="U59">
        <v>56</v>
      </c>
      <c r="V59" s="2" t="s">
        <v>138</v>
      </c>
      <c r="W59">
        <v>700000</v>
      </c>
      <c r="X59" s="2" t="s">
        <v>145</v>
      </c>
    </row>
    <row r="60" spans="1:24" x14ac:dyDescent="0.55000000000000004">
      <c r="A60">
        <v>3</v>
      </c>
      <c r="B60" s="1">
        <v>45557</v>
      </c>
      <c r="C60" s="2" t="s">
        <v>21</v>
      </c>
      <c r="D60">
        <v>11</v>
      </c>
      <c r="E60" s="2" t="s">
        <v>146</v>
      </c>
      <c r="F60" s="2" t="s">
        <v>23</v>
      </c>
      <c r="G60">
        <v>1300</v>
      </c>
      <c r="H60" s="2" t="s">
        <v>33</v>
      </c>
      <c r="I60" s="2" t="s">
        <v>37</v>
      </c>
      <c r="J60" s="2" t="s">
        <v>561</v>
      </c>
      <c r="K60">
        <v>10</v>
      </c>
      <c r="L60">
        <v>6</v>
      </c>
      <c r="M60">
        <v>6</v>
      </c>
      <c r="N60">
        <v>9</v>
      </c>
      <c r="O60" s="2" t="s">
        <v>585</v>
      </c>
      <c r="P60" s="2" t="s">
        <v>706</v>
      </c>
      <c r="Q60" s="2" t="s">
        <v>569</v>
      </c>
      <c r="R60" s="2" t="s">
        <v>634</v>
      </c>
      <c r="S60" s="2" t="s">
        <v>701</v>
      </c>
      <c r="T60" s="2" t="s">
        <v>69</v>
      </c>
      <c r="U60">
        <v>56</v>
      </c>
      <c r="V60" s="2" t="s">
        <v>138</v>
      </c>
      <c r="W60">
        <v>0</v>
      </c>
      <c r="X60" s="2" t="s">
        <v>147</v>
      </c>
    </row>
    <row r="61" spans="1:24" x14ac:dyDescent="0.55000000000000004">
      <c r="A61">
        <v>3</v>
      </c>
      <c r="B61" s="1">
        <v>45542</v>
      </c>
      <c r="C61" s="2" t="s">
        <v>21</v>
      </c>
      <c r="D61">
        <v>6</v>
      </c>
      <c r="E61" s="2" t="s">
        <v>60</v>
      </c>
      <c r="F61" s="2" t="s">
        <v>23</v>
      </c>
      <c r="G61">
        <v>1300</v>
      </c>
      <c r="H61" s="2" t="s">
        <v>24</v>
      </c>
      <c r="I61" s="2" t="s">
        <v>25</v>
      </c>
      <c r="J61" s="2" t="s">
        <v>561</v>
      </c>
      <c r="K61">
        <v>12</v>
      </c>
      <c r="L61">
        <v>5</v>
      </c>
      <c r="M61">
        <v>5</v>
      </c>
      <c r="N61">
        <v>4</v>
      </c>
      <c r="O61" s="2" t="s">
        <v>581</v>
      </c>
      <c r="P61" s="2" t="s">
        <v>653</v>
      </c>
      <c r="Q61" s="2" t="s">
        <v>574</v>
      </c>
      <c r="R61" s="2" t="s">
        <v>584</v>
      </c>
      <c r="S61" s="2" t="s">
        <v>692</v>
      </c>
      <c r="T61" s="2" t="s">
        <v>69</v>
      </c>
      <c r="U61">
        <v>56</v>
      </c>
      <c r="V61" s="2" t="s">
        <v>138</v>
      </c>
      <c r="W61">
        <v>245000</v>
      </c>
      <c r="X61" s="2" t="s">
        <v>100</v>
      </c>
    </row>
    <row r="62" spans="1:24" x14ac:dyDescent="0.55000000000000004">
      <c r="A62">
        <v>3</v>
      </c>
      <c r="B62" s="1">
        <v>45501</v>
      </c>
      <c r="C62" s="2" t="s">
        <v>21</v>
      </c>
      <c r="D62">
        <v>6</v>
      </c>
      <c r="E62" s="2" t="s">
        <v>148</v>
      </c>
      <c r="F62" s="2" t="s">
        <v>149</v>
      </c>
      <c r="G62">
        <v>1600</v>
      </c>
      <c r="H62" s="2" t="s">
        <v>24</v>
      </c>
      <c r="I62" s="2" t="s">
        <v>25</v>
      </c>
      <c r="J62" s="2" t="s">
        <v>561</v>
      </c>
      <c r="K62">
        <v>10</v>
      </c>
      <c r="L62">
        <v>8</v>
      </c>
      <c r="M62">
        <v>10</v>
      </c>
      <c r="N62">
        <v>7</v>
      </c>
      <c r="O62" s="2" t="s">
        <v>589</v>
      </c>
      <c r="P62" s="2" t="s">
        <v>707</v>
      </c>
      <c r="Q62" s="2" t="s">
        <v>708</v>
      </c>
      <c r="R62" s="2" t="s">
        <v>709</v>
      </c>
      <c r="S62" s="2" t="s">
        <v>684</v>
      </c>
      <c r="T62" s="2" t="s">
        <v>150</v>
      </c>
      <c r="U62">
        <v>56</v>
      </c>
      <c r="V62" s="2" t="s">
        <v>138</v>
      </c>
      <c r="W62">
        <v>0</v>
      </c>
      <c r="X62" s="2" t="s">
        <v>151</v>
      </c>
    </row>
    <row r="63" spans="1:24" x14ac:dyDescent="0.55000000000000004">
      <c r="A63">
        <v>3</v>
      </c>
      <c r="B63" s="1">
        <v>45488</v>
      </c>
      <c r="C63" s="2" t="s">
        <v>21</v>
      </c>
      <c r="D63">
        <v>12</v>
      </c>
      <c r="E63" s="2" t="s">
        <v>152</v>
      </c>
      <c r="F63" s="2" t="s">
        <v>149</v>
      </c>
      <c r="G63">
        <v>1400</v>
      </c>
      <c r="H63" s="2" t="s">
        <v>33</v>
      </c>
      <c r="I63" s="2" t="s">
        <v>37</v>
      </c>
      <c r="J63" s="2" t="s">
        <v>561</v>
      </c>
      <c r="K63">
        <v>12</v>
      </c>
      <c r="L63">
        <v>6</v>
      </c>
      <c r="M63">
        <v>8</v>
      </c>
      <c r="N63">
        <v>2</v>
      </c>
      <c r="O63" s="2" t="s">
        <v>581</v>
      </c>
      <c r="P63" s="2" t="s">
        <v>710</v>
      </c>
      <c r="Q63" s="2" t="s">
        <v>664</v>
      </c>
      <c r="R63" s="2" t="s">
        <v>711</v>
      </c>
      <c r="S63" s="2" t="s">
        <v>655</v>
      </c>
      <c r="T63" s="2" t="s">
        <v>69</v>
      </c>
      <c r="U63">
        <v>56</v>
      </c>
      <c r="V63" s="2" t="s">
        <v>138</v>
      </c>
      <c r="W63">
        <v>315000</v>
      </c>
      <c r="X63" s="2" t="s">
        <v>153</v>
      </c>
    </row>
    <row r="64" spans="1:24" x14ac:dyDescent="0.55000000000000004">
      <c r="A64">
        <v>3</v>
      </c>
      <c r="B64" s="1">
        <v>45473</v>
      </c>
      <c r="C64" s="2" t="s">
        <v>21</v>
      </c>
      <c r="D64">
        <v>4</v>
      </c>
      <c r="E64" s="2" t="s">
        <v>154</v>
      </c>
      <c r="F64" s="2" t="s">
        <v>149</v>
      </c>
      <c r="G64">
        <v>1300</v>
      </c>
      <c r="H64" s="2" t="s">
        <v>33</v>
      </c>
      <c r="I64" s="2" t="s">
        <v>37</v>
      </c>
      <c r="J64" s="2" t="s">
        <v>561</v>
      </c>
      <c r="K64">
        <v>11</v>
      </c>
      <c r="L64">
        <v>2</v>
      </c>
      <c r="M64">
        <v>2</v>
      </c>
      <c r="N64">
        <v>6</v>
      </c>
      <c r="O64" s="2" t="s">
        <v>598</v>
      </c>
      <c r="P64" s="2" t="s">
        <v>712</v>
      </c>
      <c r="Q64" s="2" t="s">
        <v>690</v>
      </c>
      <c r="R64" s="2" t="s">
        <v>711</v>
      </c>
      <c r="S64" s="2" t="s">
        <v>655</v>
      </c>
      <c r="T64" s="2" t="s">
        <v>26</v>
      </c>
      <c r="U64">
        <v>56</v>
      </c>
      <c r="V64" s="2" t="s">
        <v>138</v>
      </c>
      <c r="W64">
        <v>0</v>
      </c>
      <c r="X64" s="2" t="s">
        <v>155</v>
      </c>
    </row>
    <row r="65" spans="1:24" x14ac:dyDescent="0.55000000000000004">
      <c r="A65">
        <v>3</v>
      </c>
      <c r="B65" s="1">
        <v>45459</v>
      </c>
      <c r="C65" s="2" t="s">
        <v>21</v>
      </c>
      <c r="D65">
        <v>12</v>
      </c>
      <c r="E65" s="2" t="s">
        <v>152</v>
      </c>
      <c r="F65" s="2" t="s">
        <v>149</v>
      </c>
      <c r="G65">
        <v>1400</v>
      </c>
      <c r="H65" s="2" t="s">
        <v>24</v>
      </c>
      <c r="I65" s="2" t="s">
        <v>25</v>
      </c>
      <c r="J65" s="2" t="s">
        <v>561</v>
      </c>
      <c r="K65">
        <v>12</v>
      </c>
      <c r="L65">
        <v>4</v>
      </c>
      <c r="M65">
        <v>4</v>
      </c>
      <c r="N65">
        <v>7</v>
      </c>
      <c r="O65" s="2" t="s">
        <v>567</v>
      </c>
      <c r="P65" s="2" t="s">
        <v>633</v>
      </c>
      <c r="Q65" s="2" t="s">
        <v>645</v>
      </c>
      <c r="R65" s="2" t="s">
        <v>575</v>
      </c>
      <c r="S65" s="2" t="s">
        <v>655</v>
      </c>
      <c r="T65" s="2" t="s">
        <v>144</v>
      </c>
      <c r="U65">
        <v>53</v>
      </c>
      <c r="V65" s="2" t="s">
        <v>138</v>
      </c>
      <c r="W65">
        <v>0</v>
      </c>
      <c r="X65" s="2" t="s">
        <v>156</v>
      </c>
    </row>
    <row r="66" spans="1:24" x14ac:dyDescent="0.55000000000000004">
      <c r="A66">
        <v>3</v>
      </c>
      <c r="B66" s="1">
        <v>45445</v>
      </c>
      <c r="C66" s="2" t="s">
        <v>21</v>
      </c>
      <c r="D66">
        <v>5</v>
      </c>
      <c r="E66" s="2" t="s">
        <v>157</v>
      </c>
      <c r="F66" s="2" t="s">
        <v>149</v>
      </c>
      <c r="G66">
        <v>1400</v>
      </c>
      <c r="H66" s="2" t="s">
        <v>24</v>
      </c>
      <c r="I66" s="2" t="s">
        <v>34</v>
      </c>
      <c r="J66" s="2" t="s">
        <v>561</v>
      </c>
      <c r="K66">
        <v>9</v>
      </c>
      <c r="L66">
        <v>7</v>
      </c>
      <c r="M66">
        <v>7</v>
      </c>
      <c r="N66">
        <v>4</v>
      </c>
      <c r="O66" s="2" t="s">
        <v>577</v>
      </c>
      <c r="P66" s="2" t="s">
        <v>627</v>
      </c>
      <c r="Q66" s="2" t="s">
        <v>713</v>
      </c>
      <c r="R66" s="2" t="s">
        <v>714</v>
      </c>
      <c r="S66" s="2" t="s">
        <v>692</v>
      </c>
      <c r="T66" s="2" t="s">
        <v>69</v>
      </c>
      <c r="U66">
        <v>56</v>
      </c>
      <c r="V66" s="2" t="s">
        <v>138</v>
      </c>
      <c r="W66">
        <v>0</v>
      </c>
      <c r="X66" s="2" t="s">
        <v>158</v>
      </c>
    </row>
    <row r="67" spans="1:24" x14ac:dyDescent="0.55000000000000004">
      <c r="A67">
        <v>3</v>
      </c>
      <c r="B67" s="1">
        <v>45431</v>
      </c>
      <c r="C67" s="2" t="s">
        <v>21</v>
      </c>
      <c r="D67">
        <v>12</v>
      </c>
      <c r="E67" s="2" t="s">
        <v>152</v>
      </c>
      <c r="F67" s="2" t="s">
        <v>149</v>
      </c>
      <c r="G67">
        <v>1300</v>
      </c>
      <c r="H67" s="2" t="s">
        <v>40</v>
      </c>
      <c r="I67" s="2" t="s">
        <v>37</v>
      </c>
      <c r="J67" s="2" t="s">
        <v>561</v>
      </c>
      <c r="K67">
        <v>12</v>
      </c>
      <c r="L67">
        <v>6</v>
      </c>
      <c r="M67">
        <v>8</v>
      </c>
      <c r="N67">
        <v>1</v>
      </c>
      <c r="O67" s="2" t="s">
        <v>581</v>
      </c>
      <c r="P67" s="2" t="s">
        <v>715</v>
      </c>
      <c r="Q67" s="2" t="s">
        <v>574</v>
      </c>
      <c r="R67" s="2" t="s">
        <v>716</v>
      </c>
      <c r="S67" s="2" t="s">
        <v>717</v>
      </c>
      <c r="T67" s="2" t="s">
        <v>26</v>
      </c>
      <c r="U67">
        <v>56</v>
      </c>
      <c r="V67" s="2" t="s">
        <v>138</v>
      </c>
      <c r="W67">
        <v>315000</v>
      </c>
      <c r="X67" s="2" t="s">
        <v>159</v>
      </c>
    </row>
    <row r="68" spans="1:24" x14ac:dyDescent="0.55000000000000004">
      <c r="A68">
        <v>3</v>
      </c>
      <c r="B68" s="1">
        <v>45402</v>
      </c>
      <c r="C68" s="2" t="s">
        <v>21</v>
      </c>
      <c r="D68">
        <v>5</v>
      </c>
      <c r="E68" s="2" t="s">
        <v>140</v>
      </c>
      <c r="F68" s="2" t="s">
        <v>141</v>
      </c>
      <c r="G68">
        <v>1400</v>
      </c>
      <c r="H68" s="2" t="s">
        <v>33</v>
      </c>
      <c r="I68" s="2" t="s">
        <v>25</v>
      </c>
      <c r="J68" s="2" t="s">
        <v>561</v>
      </c>
      <c r="K68">
        <v>10</v>
      </c>
      <c r="L68">
        <v>1</v>
      </c>
      <c r="M68">
        <v>1</v>
      </c>
      <c r="N68">
        <v>6</v>
      </c>
      <c r="O68" s="2" t="s">
        <v>589</v>
      </c>
      <c r="P68" s="2" t="s">
        <v>718</v>
      </c>
      <c r="Q68" s="2" t="s">
        <v>600</v>
      </c>
      <c r="R68" s="2" t="s">
        <v>719</v>
      </c>
      <c r="S68" s="2" t="s">
        <v>703</v>
      </c>
      <c r="T68" s="2" t="s">
        <v>72</v>
      </c>
      <c r="U68">
        <v>56</v>
      </c>
      <c r="V68" s="2" t="s">
        <v>138</v>
      </c>
      <c r="W68">
        <v>0</v>
      </c>
      <c r="X68" s="2" t="s">
        <v>160</v>
      </c>
    </row>
    <row r="69" spans="1:24" x14ac:dyDescent="0.55000000000000004">
      <c r="A69">
        <v>3</v>
      </c>
      <c r="B69" s="1">
        <v>45388</v>
      </c>
      <c r="C69" s="2" t="s">
        <v>21</v>
      </c>
      <c r="D69">
        <v>6</v>
      </c>
      <c r="E69" s="2" t="s">
        <v>140</v>
      </c>
      <c r="F69" s="2" t="s">
        <v>141</v>
      </c>
      <c r="G69">
        <v>1400</v>
      </c>
      <c r="H69" s="2" t="s">
        <v>33</v>
      </c>
      <c r="I69" s="2" t="s">
        <v>34</v>
      </c>
      <c r="J69" s="2" t="s">
        <v>561</v>
      </c>
      <c r="K69">
        <v>9</v>
      </c>
      <c r="L69">
        <v>7</v>
      </c>
      <c r="M69">
        <v>7</v>
      </c>
      <c r="N69">
        <v>4</v>
      </c>
      <c r="O69" s="2" t="s">
        <v>598</v>
      </c>
      <c r="P69" s="2" t="s">
        <v>720</v>
      </c>
      <c r="Q69" s="2" t="s">
        <v>642</v>
      </c>
      <c r="R69" s="2" t="s">
        <v>721</v>
      </c>
      <c r="S69" s="2" t="s">
        <v>697</v>
      </c>
      <c r="T69" s="2" t="s">
        <v>161</v>
      </c>
      <c r="U69">
        <v>56</v>
      </c>
      <c r="V69" s="2" t="s">
        <v>138</v>
      </c>
      <c r="W69">
        <v>0</v>
      </c>
      <c r="X69" s="2" t="s">
        <v>162</v>
      </c>
    </row>
    <row r="70" spans="1:24" x14ac:dyDescent="0.55000000000000004">
      <c r="A70">
        <v>3</v>
      </c>
      <c r="B70" s="1">
        <v>45371</v>
      </c>
      <c r="C70" s="2" t="s">
        <v>21</v>
      </c>
      <c r="D70">
        <v>7</v>
      </c>
      <c r="E70" s="2" t="s">
        <v>163</v>
      </c>
      <c r="F70" s="2" t="s">
        <v>149</v>
      </c>
      <c r="G70">
        <v>1600</v>
      </c>
      <c r="H70" s="2" t="s">
        <v>117</v>
      </c>
      <c r="I70" s="2" t="s">
        <v>34</v>
      </c>
      <c r="J70" s="2" t="s">
        <v>561</v>
      </c>
      <c r="K70">
        <v>10</v>
      </c>
      <c r="L70">
        <v>7</v>
      </c>
      <c r="M70">
        <v>8</v>
      </c>
      <c r="N70">
        <v>4</v>
      </c>
      <c r="O70" s="2" t="s">
        <v>164</v>
      </c>
      <c r="P70" s="2" t="s">
        <v>561</v>
      </c>
      <c r="Q70" s="2" t="s">
        <v>561</v>
      </c>
      <c r="R70" s="2" t="s">
        <v>561</v>
      </c>
      <c r="S70" s="2" t="s">
        <v>655</v>
      </c>
      <c r="T70" s="2" t="s">
        <v>78</v>
      </c>
      <c r="U70">
        <v>56</v>
      </c>
      <c r="V70" s="2" t="s">
        <v>138</v>
      </c>
      <c r="W70">
        <v>0</v>
      </c>
      <c r="X70" s="2" t="s">
        <v>165</v>
      </c>
    </row>
    <row r="71" spans="1:24" x14ac:dyDescent="0.55000000000000004">
      <c r="A71">
        <v>3</v>
      </c>
      <c r="B71" s="1">
        <v>45357</v>
      </c>
      <c r="C71" s="2" t="s">
        <v>21</v>
      </c>
      <c r="D71">
        <v>7</v>
      </c>
      <c r="E71" s="2" t="s">
        <v>163</v>
      </c>
      <c r="F71" s="2" t="s">
        <v>149</v>
      </c>
      <c r="G71">
        <v>1400</v>
      </c>
      <c r="H71" s="2" t="s">
        <v>33</v>
      </c>
      <c r="I71" s="2" t="s">
        <v>37</v>
      </c>
      <c r="J71" s="2" t="s">
        <v>561</v>
      </c>
      <c r="K71">
        <v>10</v>
      </c>
      <c r="L71">
        <v>6</v>
      </c>
      <c r="M71">
        <v>6</v>
      </c>
      <c r="N71">
        <v>6</v>
      </c>
      <c r="O71" s="2" t="s">
        <v>572</v>
      </c>
      <c r="P71" s="2" t="s">
        <v>722</v>
      </c>
      <c r="Q71" s="2" t="s">
        <v>587</v>
      </c>
      <c r="R71" s="2" t="s">
        <v>584</v>
      </c>
      <c r="S71" s="2" t="s">
        <v>723</v>
      </c>
      <c r="T71" s="2" t="s">
        <v>78</v>
      </c>
      <c r="U71">
        <v>56</v>
      </c>
      <c r="V71" s="2" t="s">
        <v>138</v>
      </c>
      <c r="W71">
        <v>180000</v>
      </c>
      <c r="X71" s="2" t="s">
        <v>166</v>
      </c>
    </row>
    <row r="72" spans="1:24" x14ac:dyDescent="0.55000000000000004">
      <c r="A72">
        <v>3</v>
      </c>
      <c r="B72" s="1">
        <v>45343</v>
      </c>
      <c r="C72" s="2" t="s">
        <v>21</v>
      </c>
      <c r="D72">
        <v>8</v>
      </c>
      <c r="E72" s="2" t="s">
        <v>167</v>
      </c>
      <c r="F72" s="2" t="s">
        <v>149</v>
      </c>
      <c r="G72">
        <v>1400</v>
      </c>
      <c r="H72" s="2" t="s">
        <v>40</v>
      </c>
      <c r="I72" s="2" t="s">
        <v>37</v>
      </c>
      <c r="J72" s="2" t="s">
        <v>561</v>
      </c>
      <c r="K72">
        <v>12</v>
      </c>
      <c r="L72">
        <v>8</v>
      </c>
      <c r="M72">
        <v>12</v>
      </c>
      <c r="N72">
        <v>7</v>
      </c>
      <c r="O72" s="2" t="s">
        <v>567</v>
      </c>
      <c r="P72" s="2" t="s">
        <v>700</v>
      </c>
      <c r="Q72" s="2" t="s">
        <v>724</v>
      </c>
      <c r="R72" s="2" t="s">
        <v>634</v>
      </c>
      <c r="S72" s="2" t="s">
        <v>697</v>
      </c>
      <c r="T72" s="2" t="s">
        <v>78</v>
      </c>
      <c r="U72">
        <v>56</v>
      </c>
      <c r="V72" s="2" t="s">
        <v>138</v>
      </c>
      <c r="W72">
        <v>0</v>
      </c>
      <c r="X72" s="2" t="s">
        <v>168</v>
      </c>
    </row>
    <row r="73" spans="1:24" x14ac:dyDescent="0.55000000000000004">
      <c r="A73">
        <v>3</v>
      </c>
      <c r="B73" s="1">
        <v>45322</v>
      </c>
      <c r="C73" s="2" t="s">
        <v>21</v>
      </c>
      <c r="D73">
        <v>7</v>
      </c>
      <c r="E73" s="2" t="s">
        <v>163</v>
      </c>
      <c r="F73" s="2" t="s">
        <v>149</v>
      </c>
      <c r="G73">
        <v>1300</v>
      </c>
      <c r="H73" s="2" t="s">
        <v>117</v>
      </c>
      <c r="I73" s="2" t="s">
        <v>34</v>
      </c>
      <c r="J73" s="2" t="s">
        <v>561</v>
      </c>
      <c r="K73">
        <v>11</v>
      </c>
      <c r="L73">
        <v>6</v>
      </c>
      <c r="M73">
        <v>7</v>
      </c>
      <c r="N73">
        <v>7</v>
      </c>
      <c r="O73" s="2" t="s">
        <v>585</v>
      </c>
      <c r="P73" s="2" t="s">
        <v>725</v>
      </c>
      <c r="Q73" s="2" t="s">
        <v>726</v>
      </c>
      <c r="R73" s="2" t="s">
        <v>603</v>
      </c>
      <c r="S73" s="2" t="s">
        <v>697</v>
      </c>
      <c r="T73" s="2" t="s">
        <v>78</v>
      </c>
      <c r="U73">
        <v>56</v>
      </c>
      <c r="V73" s="2" t="s">
        <v>138</v>
      </c>
      <c r="W73">
        <v>0</v>
      </c>
      <c r="X73" s="2" t="s">
        <v>169</v>
      </c>
    </row>
    <row r="74" spans="1:24" x14ac:dyDescent="0.55000000000000004">
      <c r="A74">
        <v>3</v>
      </c>
      <c r="B74" s="1">
        <v>45308</v>
      </c>
      <c r="C74" s="2" t="s">
        <v>21</v>
      </c>
      <c r="D74">
        <v>7</v>
      </c>
      <c r="E74" s="2" t="s">
        <v>163</v>
      </c>
      <c r="F74" s="2" t="s">
        <v>149</v>
      </c>
      <c r="G74">
        <v>1400</v>
      </c>
      <c r="H74" s="2" t="s">
        <v>24</v>
      </c>
      <c r="I74" s="2" t="s">
        <v>25</v>
      </c>
      <c r="J74" s="2" t="s">
        <v>561</v>
      </c>
      <c r="K74">
        <v>10</v>
      </c>
      <c r="L74">
        <v>6</v>
      </c>
      <c r="M74">
        <v>6</v>
      </c>
      <c r="N74">
        <v>5</v>
      </c>
      <c r="O74" s="2" t="s">
        <v>598</v>
      </c>
      <c r="P74" s="2" t="s">
        <v>695</v>
      </c>
      <c r="Q74" s="2" t="s">
        <v>613</v>
      </c>
      <c r="R74" s="2" t="s">
        <v>673</v>
      </c>
      <c r="S74" s="2" t="s">
        <v>697</v>
      </c>
      <c r="T74" s="2" t="s">
        <v>170</v>
      </c>
      <c r="U74">
        <v>56</v>
      </c>
      <c r="V74" s="2" t="s">
        <v>138</v>
      </c>
      <c r="W74">
        <v>0</v>
      </c>
      <c r="X74" s="2" t="s">
        <v>171</v>
      </c>
    </row>
    <row r="75" spans="1:24" x14ac:dyDescent="0.55000000000000004">
      <c r="A75">
        <v>4</v>
      </c>
      <c r="B75" s="1">
        <v>45640</v>
      </c>
      <c r="C75" s="2" t="s">
        <v>21</v>
      </c>
      <c r="D75">
        <v>7</v>
      </c>
      <c r="E75" s="2" t="s">
        <v>172</v>
      </c>
      <c r="F75" s="2" t="s">
        <v>23</v>
      </c>
      <c r="G75">
        <v>1400</v>
      </c>
      <c r="H75" s="2" t="s">
        <v>24</v>
      </c>
      <c r="I75" s="2" t="s">
        <v>25</v>
      </c>
      <c r="J75" s="2" t="s">
        <v>561</v>
      </c>
      <c r="K75">
        <v>10</v>
      </c>
      <c r="L75">
        <v>5</v>
      </c>
      <c r="M75">
        <v>5</v>
      </c>
      <c r="N75">
        <v>4</v>
      </c>
      <c r="O75" s="2" t="s">
        <v>562</v>
      </c>
      <c r="P75" s="2" t="s">
        <v>668</v>
      </c>
      <c r="Q75" s="2" t="s">
        <v>587</v>
      </c>
      <c r="R75" s="2" t="s">
        <v>667</v>
      </c>
      <c r="S75" s="2" t="s">
        <v>727</v>
      </c>
      <c r="T75" s="2" t="s">
        <v>150</v>
      </c>
      <c r="U75">
        <v>56</v>
      </c>
      <c r="V75" s="2" t="s">
        <v>173</v>
      </c>
      <c r="W75">
        <v>105000</v>
      </c>
      <c r="X75" s="2" t="s">
        <v>174</v>
      </c>
    </row>
    <row r="76" spans="1:24" x14ac:dyDescent="0.55000000000000004">
      <c r="A76">
        <v>4</v>
      </c>
      <c r="B76" s="1">
        <v>45626</v>
      </c>
      <c r="C76" s="2" t="s">
        <v>21</v>
      </c>
      <c r="D76">
        <v>11</v>
      </c>
      <c r="E76" s="2" t="s">
        <v>29</v>
      </c>
      <c r="F76" s="2" t="s">
        <v>23</v>
      </c>
      <c r="G76">
        <v>1400</v>
      </c>
      <c r="H76" s="2" t="s">
        <v>24</v>
      </c>
      <c r="I76" s="2" t="s">
        <v>30</v>
      </c>
      <c r="J76" s="2" t="s">
        <v>561</v>
      </c>
      <c r="K76">
        <v>12</v>
      </c>
      <c r="L76">
        <v>1</v>
      </c>
      <c r="M76">
        <v>1</v>
      </c>
      <c r="N76">
        <v>10</v>
      </c>
      <c r="O76" s="2" t="s">
        <v>585</v>
      </c>
      <c r="P76" s="2" t="s">
        <v>582</v>
      </c>
      <c r="Q76" s="2" t="s">
        <v>645</v>
      </c>
      <c r="R76" s="2" t="s">
        <v>728</v>
      </c>
      <c r="S76" s="2" t="s">
        <v>729</v>
      </c>
      <c r="T76" s="2" t="s">
        <v>150</v>
      </c>
      <c r="U76">
        <v>56</v>
      </c>
      <c r="V76" s="2" t="s">
        <v>173</v>
      </c>
      <c r="W76">
        <v>0</v>
      </c>
      <c r="X76" s="2" t="s">
        <v>32</v>
      </c>
    </row>
    <row r="77" spans="1:24" x14ac:dyDescent="0.55000000000000004">
      <c r="A77">
        <v>4</v>
      </c>
      <c r="B77" s="1">
        <v>45612</v>
      </c>
      <c r="C77" s="2" t="s">
        <v>21</v>
      </c>
      <c r="D77">
        <v>4</v>
      </c>
      <c r="E77" s="2" t="s">
        <v>175</v>
      </c>
      <c r="F77" s="2" t="s">
        <v>63</v>
      </c>
      <c r="G77">
        <v>1600</v>
      </c>
      <c r="H77" s="2" t="s">
        <v>33</v>
      </c>
      <c r="I77" s="2" t="s">
        <v>34</v>
      </c>
      <c r="J77" s="2" t="s">
        <v>561</v>
      </c>
      <c r="K77">
        <v>10</v>
      </c>
      <c r="L77">
        <v>1</v>
      </c>
      <c r="M77">
        <v>1</v>
      </c>
      <c r="N77">
        <v>4</v>
      </c>
      <c r="O77" s="2" t="s">
        <v>572</v>
      </c>
      <c r="P77" s="2" t="s">
        <v>573</v>
      </c>
      <c r="Q77" s="2" t="s">
        <v>669</v>
      </c>
      <c r="R77" s="2" t="s">
        <v>636</v>
      </c>
      <c r="S77" s="2" t="s">
        <v>729</v>
      </c>
      <c r="T77" s="2" t="s">
        <v>150</v>
      </c>
      <c r="U77">
        <v>56</v>
      </c>
      <c r="V77" s="2" t="s">
        <v>173</v>
      </c>
      <c r="W77">
        <v>140000</v>
      </c>
      <c r="X77" s="2" t="s">
        <v>176</v>
      </c>
    </row>
    <row r="78" spans="1:24" x14ac:dyDescent="0.55000000000000004">
      <c r="A78">
        <v>4</v>
      </c>
      <c r="B78" s="1">
        <v>45598</v>
      </c>
      <c r="C78" s="2" t="s">
        <v>21</v>
      </c>
      <c r="D78">
        <v>7</v>
      </c>
      <c r="E78" s="2" t="s">
        <v>177</v>
      </c>
      <c r="F78" s="2" t="s">
        <v>63</v>
      </c>
      <c r="G78">
        <v>1300</v>
      </c>
      <c r="H78" s="2" t="s">
        <v>33</v>
      </c>
      <c r="I78" s="2" t="s">
        <v>37</v>
      </c>
      <c r="J78" s="2" t="s">
        <v>561</v>
      </c>
      <c r="K78">
        <v>12</v>
      </c>
      <c r="L78">
        <v>5</v>
      </c>
      <c r="M78">
        <v>6</v>
      </c>
      <c r="N78">
        <v>11</v>
      </c>
      <c r="O78" s="2" t="s">
        <v>567</v>
      </c>
      <c r="P78" s="2" t="s">
        <v>730</v>
      </c>
      <c r="Q78" s="2" t="s">
        <v>569</v>
      </c>
      <c r="R78" s="2" t="s">
        <v>580</v>
      </c>
      <c r="S78" s="2" t="s">
        <v>729</v>
      </c>
      <c r="T78" s="2" t="s">
        <v>150</v>
      </c>
      <c r="U78">
        <v>56</v>
      </c>
      <c r="V78" s="2" t="s">
        <v>173</v>
      </c>
      <c r="W78">
        <v>0</v>
      </c>
      <c r="X78" s="2" t="s">
        <v>178</v>
      </c>
    </row>
    <row r="79" spans="1:24" x14ac:dyDescent="0.55000000000000004">
      <c r="A79">
        <v>4</v>
      </c>
      <c r="B79" s="1">
        <v>45584</v>
      </c>
      <c r="C79" s="2" t="s">
        <v>21</v>
      </c>
      <c r="D79">
        <v>12</v>
      </c>
      <c r="E79" s="2" t="s">
        <v>179</v>
      </c>
      <c r="F79" s="2" t="s">
        <v>66</v>
      </c>
      <c r="G79">
        <v>1400</v>
      </c>
      <c r="H79" s="2" t="s">
        <v>33</v>
      </c>
      <c r="I79" s="2" t="s">
        <v>34</v>
      </c>
      <c r="J79" s="2" t="s">
        <v>561</v>
      </c>
      <c r="K79">
        <v>12</v>
      </c>
      <c r="L79">
        <v>2</v>
      </c>
      <c r="M79">
        <v>2</v>
      </c>
      <c r="N79">
        <v>4</v>
      </c>
      <c r="O79" s="2" t="s">
        <v>618</v>
      </c>
      <c r="P79" s="2" t="s">
        <v>731</v>
      </c>
      <c r="Q79" s="2" t="s">
        <v>583</v>
      </c>
      <c r="R79" s="2" t="s">
        <v>654</v>
      </c>
      <c r="S79" s="2" t="s">
        <v>732</v>
      </c>
      <c r="T79" s="2" t="s">
        <v>150</v>
      </c>
      <c r="U79">
        <v>56</v>
      </c>
      <c r="V79" s="2" t="s">
        <v>173</v>
      </c>
      <c r="W79">
        <v>60000</v>
      </c>
      <c r="X79" s="2" t="s">
        <v>122</v>
      </c>
    </row>
    <row r="80" spans="1:24" x14ac:dyDescent="0.55000000000000004">
      <c r="A80">
        <v>4</v>
      </c>
      <c r="B80" s="1">
        <v>45570</v>
      </c>
      <c r="C80" s="2" t="s">
        <v>21</v>
      </c>
      <c r="D80">
        <v>5</v>
      </c>
      <c r="E80" s="2" t="s">
        <v>177</v>
      </c>
      <c r="F80" s="2" t="s">
        <v>63</v>
      </c>
      <c r="G80">
        <v>1400</v>
      </c>
      <c r="H80" s="2" t="s">
        <v>33</v>
      </c>
      <c r="I80" s="2" t="s">
        <v>37</v>
      </c>
      <c r="J80" s="2" t="s">
        <v>561</v>
      </c>
      <c r="K80">
        <v>12</v>
      </c>
      <c r="L80">
        <v>5</v>
      </c>
      <c r="M80">
        <v>5</v>
      </c>
      <c r="N80">
        <v>7</v>
      </c>
      <c r="O80" s="2" t="s">
        <v>593</v>
      </c>
      <c r="P80" s="2" t="s">
        <v>720</v>
      </c>
      <c r="Q80" s="2" t="s">
        <v>733</v>
      </c>
      <c r="R80" s="2" t="s">
        <v>667</v>
      </c>
      <c r="S80" s="2" t="s">
        <v>734</v>
      </c>
      <c r="T80" s="2" t="s">
        <v>144</v>
      </c>
      <c r="U80">
        <v>52</v>
      </c>
      <c r="V80" s="2" t="s">
        <v>173</v>
      </c>
      <c r="W80">
        <v>0</v>
      </c>
      <c r="X80" s="2" t="s">
        <v>180</v>
      </c>
    </row>
    <row r="81" spans="1:24" x14ac:dyDescent="0.55000000000000004">
      <c r="A81">
        <v>4</v>
      </c>
      <c r="B81" s="1">
        <v>45557</v>
      </c>
      <c r="C81" s="2" t="s">
        <v>21</v>
      </c>
      <c r="D81">
        <v>4</v>
      </c>
      <c r="E81" s="2" t="s">
        <v>74</v>
      </c>
      <c r="F81" s="2" t="s">
        <v>66</v>
      </c>
      <c r="G81">
        <v>1400</v>
      </c>
      <c r="H81" s="2" t="s">
        <v>33</v>
      </c>
      <c r="I81" s="2" t="s">
        <v>37</v>
      </c>
      <c r="J81" s="2" t="s">
        <v>561</v>
      </c>
      <c r="K81">
        <v>10</v>
      </c>
      <c r="L81">
        <v>7</v>
      </c>
      <c r="M81">
        <v>8</v>
      </c>
      <c r="N81">
        <v>1</v>
      </c>
      <c r="O81" s="2" t="s">
        <v>562</v>
      </c>
      <c r="P81" s="2" t="s">
        <v>735</v>
      </c>
      <c r="Q81" s="2" t="s">
        <v>724</v>
      </c>
      <c r="R81" s="2" t="s">
        <v>736</v>
      </c>
      <c r="S81" s="2" t="s">
        <v>737</v>
      </c>
      <c r="T81" s="2" t="s">
        <v>150</v>
      </c>
      <c r="U81">
        <v>56</v>
      </c>
      <c r="V81" s="2" t="s">
        <v>173</v>
      </c>
      <c r="W81">
        <v>90000</v>
      </c>
      <c r="X81" s="2" t="s">
        <v>181</v>
      </c>
    </row>
    <row r="82" spans="1:24" x14ac:dyDescent="0.55000000000000004">
      <c r="A82">
        <v>4</v>
      </c>
      <c r="B82" s="1">
        <v>45543</v>
      </c>
      <c r="C82" s="2" t="s">
        <v>21</v>
      </c>
      <c r="D82">
        <v>10</v>
      </c>
      <c r="E82" s="2" t="s">
        <v>182</v>
      </c>
      <c r="F82" s="2" t="s">
        <v>66</v>
      </c>
      <c r="G82">
        <v>1400</v>
      </c>
      <c r="H82" s="2" t="s">
        <v>24</v>
      </c>
      <c r="I82" s="2" t="s">
        <v>25</v>
      </c>
      <c r="J82" s="2" t="s">
        <v>561</v>
      </c>
      <c r="K82">
        <v>12</v>
      </c>
      <c r="L82">
        <v>5</v>
      </c>
      <c r="M82">
        <v>6</v>
      </c>
      <c r="N82">
        <v>3</v>
      </c>
      <c r="O82" s="2" t="s">
        <v>618</v>
      </c>
      <c r="P82" s="2" t="s">
        <v>641</v>
      </c>
      <c r="Q82" s="2" t="s">
        <v>620</v>
      </c>
      <c r="R82" s="2" t="s">
        <v>650</v>
      </c>
      <c r="S82" s="2" t="s">
        <v>738</v>
      </c>
      <c r="T82" s="2" t="s">
        <v>150</v>
      </c>
      <c r="U82">
        <v>56</v>
      </c>
      <c r="V82" s="2" t="s">
        <v>173</v>
      </c>
      <c r="W82">
        <v>80000</v>
      </c>
      <c r="X82" s="2" t="s">
        <v>183</v>
      </c>
    </row>
    <row r="83" spans="1:24" x14ac:dyDescent="0.55000000000000004">
      <c r="A83">
        <v>4</v>
      </c>
      <c r="B83" s="1">
        <v>45500</v>
      </c>
      <c r="C83" s="2" t="s">
        <v>21</v>
      </c>
      <c r="D83">
        <v>10</v>
      </c>
      <c r="E83" s="2" t="s">
        <v>136</v>
      </c>
      <c r="F83" s="2" t="s">
        <v>23</v>
      </c>
      <c r="G83">
        <v>1400</v>
      </c>
      <c r="H83" s="2" t="s">
        <v>24</v>
      </c>
      <c r="I83" s="2" t="s">
        <v>25</v>
      </c>
      <c r="J83" s="2" t="s">
        <v>561</v>
      </c>
      <c r="K83">
        <v>12</v>
      </c>
      <c r="L83">
        <v>5</v>
      </c>
      <c r="M83">
        <v>6</v>
      </c>
      <c r="N83">
        <v>3</v>
      </c>
      <c r="O83" s="2" t="s">
        <v>618</v>
      </c>
      <c r="P83" s="2" t="s">
        <v>739</v>
      </c>
      <c r="Q83" s="2" t="s">
        <v>740</v>
      </c>
      <c r="R83" s="2" t="s">
        <v>591</v>
      </c>
      <c r="S83" s="2" t="s">
        <v>741</v>
      </c>
      <c r="T83" s="2" t="s">
        <v>150</v>
      </c>
      <c r="U83">
        <v>56</v>
      </c>
      <c r="V83" s="2" t="s">
        <v>173</v>
      </c>
      <c r="W83">
        <v>70000</v>
      </c>
      <c r="X83" s="2" t="s">
        <v>184</v>
      </c>
    </row>
    <row r="84" spans="1:24" x14ac:dyDescent="0.55000000000000004">
      <c r="A84">
        <v>4</v>
      </c>
      <c r="B84" s="1">
        <v>45487</v>
      </c>
      <c r="C84" s="2" t="s">
        <v>21</v>
      </c>
      <c r="D84">
        <v>10</v>
      </c>
      <c r="E84" s="2" t="s">
        <v>185</v>
      </c>
      <c r="F84" s="2" t="s">
        <v>23</v>
      </c>
      <c r="G84">
        <v>1300</v>
      </c>
      <c r="H84" s="2" t="s">
        <v>40</v>
      </c>
      <c r="I84" s="2" t="s">
        <v>37</v>
      </c>
      <c r="J84" s="2" t="s">
        <v>561</v>
      </c>
      <c r="K84">
        <v>9</v>
      </c>
      <c r="L84">
        <v>7</v>
      </c>
      <c r="M84">
        <v>7</v>
      </c>
      <c r="N84">
        <v>5</v>
      </c>
      <c r="O84" s="2" t="s">
        <v>577</v>
      </c>
      <c r="P84" s="2" t="s">
        <v>730</v>
      </c>
      <c r="Q84" s="2" t="s">
        <v>742</v>
      </c>
      <c r="R84" s="2" t="s">
        <v>743</v>
      </c>
      <c r="S84" s="2" t="s">
        <v>727</v>
      </c>
      <c r="T84" s="2" t="s">
        <v>150</v>
      </c>
      <c r="U84">
        <v>56</v>
      </c>
      <c r="V84" s="2" t="s">
        <v>173</v>
      </c>
      <c r="W84">
        <v>0</v>
      </c>
      <c r="X84" s="2" t="s">
        <v>151</v>
      </c>
    </row>
    <row r="85" spans="1:24" x14ac:dyDescent="0.55000000000000004">
      <c r="A85">
        <v>4</v>
      </c>
      <c r="B85" s="1">
        <v>45458</v>
      </c>
      <c r="C85" s="2" t="s">
        <v>21</v>
      </c>
      <c r="D85">
        <v>6</v>
      </c>
      <c r="E85" s="2" t="s">
        <v>186</v>
      </c>
      <c r="F85" s="2" t="s">
        <v>23</v>
      </c>
      <c r="G85">
        <v>1400</v>
      </c>
      <c r="H85" s="2" t="s">
        <v>33</v>
      </c>
      <c r="I85" s="2" t="s">
        <v>25</v>
      </c>
      <c r="J85" s="2" t="s">
        <v>561</v>
      </c>
      <c r="K85">
        <v>10</v>
      </c>
      <c r="L85">
        <v>7</v>
      </c>
      <c r="M85">
        <v>7</v>
      </c>
      <c r="N85">
        <v>2</v>
      </c>
      <c r="O85" s="2" t="s">
        <v>632</v>
      </c>
      <c r="P85" s="2" t="s">
        <v>644</v>
      </c>
      <c r="Q85" s="2" t="s">
        <v>680</v>
      </c>
      <c r="R85" s="2" t="s">
        <v>565</v>
      </c>
      <c r="S85" s="2" t="s">
        <v>744</v>
      </c>
      <c r="T85" s="2" t="s">
        <v>150</v>
      </c>
      <c r="U85">
        <v>56</v>
      </c>
      <c r="V85" s="2" t="s">
        <v>173</v>
      </c>
      <c r="W85">
        <v>700000</v>
      </c>
      <c r="X85" s="2" t="s">
        <v>187</v>
      </c>
    </row>
    <row r="86" spans="1:24" x14ac:dyDescent="0.55000000000000004">
      <c r="A86">
        <v>4</v>
      </c>
      <c r="B86" s="1">
        <v>45430</v>
      </c>
      <c r="C86" s="2" t="s">
        <v>21</v>
      </c>
      <c r="D86">
        <v>6</v>
      </c>
      <c r="E86" s="2" t="s">
        <v>60</v>
      </c>
      <c r="F86" s="2" t="s">
        <v>23</v>
      </c>
      <c r="G86">
        <v>1400</v>
      </c>
      <c r="H86" s="2" t="s">
        <v>24</v>
      </c>
      <c r="I86" s="2" t="s">
        <v>30</v>
      </c>
      <c r="J86" s="2" t="s">
        <v>561</v>
      </c>
      <c r="K86">
        <v>12</v>
      </c>
      <c r="L86">
        <v>8</v>
      </c>
      <c r="M86">
        <v>11</v>
      </c>
      <c r="N86">
        <v>4</v>
      </c>
      <c r="O86" s="2" t="s">
        <v>567</v>
      </c>
      <c r="P86" s="2" t="s">
        <v>658</v>
      </c>
      <c r="Q86" s="2" t="s">
        <v>632</v>
      </c>
      <c r="R86" s="2" t="s">
        <v>745</v>
      </c>
      <c r="S86" s="2" t="s">
        <v>631</v>
      </c>
      <c r="T86" s="2" t="s">
        <v>150</v>
      </c>
      <c r="U86">
        <v>56</v>
      </c>
      <c r="V86" s="2" t="s">
        <v>173</v>
      </c>
      <c r="W86">
        <v>0</v>
      </c>
      <c r="X86" s="2" t="s">
        <v>188</v>
      </c>
    </row>
    <row r="87" spans="1:24" x14ac:dyDescent="0.55000000000000004">
      <c r="A87">
        <v>4</v>
      </c>
      <c r="B87" s="1">
        <v>45417</v>
      </c>
      <c r="C87" s="2" t="s">
        <v>21</v>
      </c>
      <c r="D87">
        <v>5</v>
      </c>
      <c r="E87" s="2" t="s">
        <v>60</v>
      </c>
      <c r="F87" s="2" t="s">
        <v>23</v>
      </c>
      <c r="G87">
        <v>1400</v>
      </c>
      <c r="H87" s="2" t="s">
        <v>24</v>
      </c>
      <c r="I87" s="2" t="s">
        <v>30</v>
      </c>
      <c r="J87" s="2" t="s">
        <v>561</v>
      </c>
      <c r="K87">
        <v>12</v>
      </c>
      <c r="L87">
        <v>8</v>
      </c>
      <c r="M87">
        <v>12</v>
      </c>
      <c r="N87">
        <v>5</v>
      </c>
      <c r="O87" s="2" t="s">
        <v>562</v>
      </c>
      <c r="P87" s="2" t="s">
        <v>586</v>
      </c>
      <c r="Q87" s="2" t="s">
        <v>682</v>
      </c>
      <c r="R87" s="2" t="s">
        <v>588</v>
      </c>
      <c r="S87" s="2" t="s">
        <v>617</v>
      </c>
      <c r="T87" s="2" t="s">
        <v>54</v>
      </c>
      <c r="U87">
        <v>56</v>
      </c>
      <c r="V87" s="2" t="s">
        <v>173</v>
      </c>
      <c r="W87">
        <v>105000</v>
      </c>
      <c r="X87" s="2" t="s">
        <v>61</v>
      </c>
    </row>
    <row r="88" spans="1:24" x14ac:dyDescent="0.55000000000000004">
      <c r="A88">
        <v>4</v>
      </c>
      <c r="B88" s="1">
        <v>45402</v>
      </c>
      <c r="C88" s="2" t="s">
        <v>21</v>
      </c>
      <c r="D88">
        <v>3</v>
      </c>
      <c r="E88" s="2" t="s">
        <v>189</v>
      </c>
      <c r="F88" s="2" t="s">
        <v>23</v>
      </c>
      <c r="G88">
        <v>1300</v>
      </c>
      <c r="H88" s="2" t="s">
        <v>33</v>
      </c>
      <c r="I88" s="2" t="s">
        <v>25</v>
      </c>
      <c r="J88" s="2" t="s">
        <v>561</v>
      </c>
      <c r="K88">
        <v>10</v>
      </c>
      <c r="L88">
        <v>2</v>
      </c>
      <c r="M88">
        <v>2</v>
      </c>
      <c r="N88">
        <v>5</v>
      </c>
      <c r="O88" s="2" t="s">
        <v>567</v>
      </c>
      <c r="P88" s="2" t="s">
        <v>746</v>
      </c>
      <c r="Q88" s="2" t="s">
        <v>587</v>
      </c>
      <c r="R88" s="2" t="s">
        <v>676</v>
      </c>
      <c r="S88" s="2" t="s">
        <v>611</v>
      </c>
      <c r="T88" s="2" t="s">
        <v>54</v>
      </c>
      <c r="U88">
        <v>56</v>
      </c>
      <c r="V88" s="2" t="s">
        <v>173</v>
      </c>
      <c r="W88">
        <v>0</v>
      </c>
      <c r="X88" s="2" t="s">
        <v>190</v>
      </c>
    </row>
    <row r="89" spans="1:24" x14ac:dyDescent="0.55000000000000004">
      <c r="A89">
        <v>4</v>
      </c>
      <c r="B89" s="1">
        <v>45357</v>
      </c>
      <c r="C89" s="2" t="s">
        <v>191</v>
      </c>
      <c r="D89">
        <v>6</v>
      </c>
      <c r="E89" s="2" t="s">
        <v>192</v>
      </c>
      <c r="F89" s="2" t="s">
        <v>193</v>
      </c>
      <c r="G89">
        <v>1500</v>
      </c>
      <c r="H89" s="2" t="s">
        <v>33</v>
      </c>
      <c r="I89" s="2" t="s">
        <v>37</v>
      </c>
      <c r="J89" s="2" t="s">
        <v>194</v>
      </c>
      <c r="K89">
        <v>12</v>
      </c>
      <c r="L89">
        <v>5</v>
      </c>
      <c r="M89">
        <v>5</v>
      </c>
      <c r="N89">
        <v>5</v>
      </c>
      <c r="O89" s="2" t="s">
        <v>577</v>
      </c>
      <c r="P89" s="2" t="s">
        <v>747</v>
      </c>
      <c r="Q89" s="2" t="s">
        <v>748</v>
      </c>
      <c r="R89" s="2" t="s">
        <v>634</v>
      </c>
      <c r="S89" s="2" t="s">
        <v>749</v>
      </c>
      <c r="T89" s="2" t="s">
        <v>195</v>
      </c>
      <c r="U89">
        <v>56</v>
      </c>
      <c r="V89" s="2" t="s">
        <v>196</v>
      </c>
      <c r="W89">
        <v>0</v>
      </c>
      <c r="X89" s="2" t="s">
        <v>197</v>
      </c>
    </row>
    <row r="90" spans="1:24" x14ac:dyDescent="0.55000000000000004">
      <c r="A90">
        <v>4</v>
      </c>
      <c r="B90" s="1">
        <v>45328</v>
      </c>
      <c r="C90" s="2" t="s">
        <v>191</v>
      </c>
      <c r="D90">
        <v>6</v>
      </c>
      <c r="E90" s="2" t="s">
        <v>198</v>
      </c>
      <c r="F90" s="2" t="s">
        <v>199</v>
      </c>
      <c r="G90">
        <v>1500</v>
      </c>
      <c r="H90" s="2" t="s">
        <v>33</v>
      </c>
      <c r="I90" s="2" t="s">
        <v>37</v>
      </c>
      <c r="J90" s="2" t="s">
        <v>194</v>
      </c>
      <c r="K90">
        <v>12</v>
      </c>
      <c r="L90">
        <v>3</v>
      </c>
      <c r="M90">
        <v>3</v>
      </c>
      <c r="N90">
        <v>5</v>
      </c>
      <c r="O90" s="2" t="s">
        <v>585</v>
      </c>
      <c r="P90" s="2" t="s">
        <v>750</v>
      </c>
      <c r="Q90" s="2" t="s">
        <v>642</v>
      </c>
      <c r="R90" s="2" t="s">
        <v>667</v>
      </c>
      <c r="S90" s="2" t="s">
        <v>609</v>
      </c>
      <c r="T90" s="2" t="s">
        <v>200</v>
      </c>
      <c r="U90">
        <v>56</v>
      </c>
      <c r="V90" s="2" t="s">
        <v>196</v>
      </c>
      <c r="W90">
        <v>0</v>
      </c>
      <c r="X90" s="2" t="s">
        <v>201</v>
      </c>
    </row>
    <row r="91" spans="1:24" x14ac:dyDescent="0.55000000000000004">
      <c r="A91">
        <v>4</v>
      </c>
      <c r="B91" s="1">
        <v>45306</v>
      </c>
      <c r="C91" s="2" t="s">
        <v>191</v>
      </c>
      <c r="D91">
        <v>8</v>
      </c>
      <c r="E91" s="2" t="s">
        <v>202</v>
      </c>
      <c r="F91" s="2" t="s">
        <v>203</v>
      </c>
      <c r="G91">
        <v>1500</v>
      </c>
      <c r="H91" s="2" t="s">
        <v>24</v>
      </c>
      <c r="I91" s="2" t="s">
        <v>25</v>
      </c>
      <c r="J91" s="2" t="s">
        <v>194</v>
      </c>
      <c r="K91">
        <v>11</v>
      </c>
      <c r="L91">
        <v>6</v>
      </c>
      <c r="M91">
        <v>7</v>
      </c>
      <c r="N91">
        <v>1</v>
      </c>
      <c r="O91" s="2" t="s">
        <v>618</v>
      </c>
      <c r="P91" s="2" t="s">
        <v>747</v>
      </c>
      <c r="Q91" s="2" t="s">
        <v>622</v>
      </c>
      <c r="R91" s="2" t="s">
        <v>594</v>
      </c>
      <c r="S91" s="2" t="s">
        <v>631</v>
      </c>
      <c r="T91" s="2" t="s">
        <v>195</v>
      </c>
      <c r="U91">
        <v>56</v>
      </c>
      <c r="V91" s="2" t="s">
        <v>196</v>
      </c>
      <c r="W91">
        <v>100000</v>
      </c>
      <c r="X91" s="2" t="s">
        <v>204</v>
      </c>
    </row>
    <row r="92" spans="1:24" x14ac:dyDescent="0.55000000000000004">
      <c r="A92">
        <v>4</v>
      </c>
      <c r="B92" s="1">
        <v>45180</v>
      </c>
      <c r="C92" s="2" t="s">
        <v>205</v>
      </c>
      <c r="D92">
        <v>8</v>
      </c>
      <c r="E92" s="2" t="s">
        <v>206</v>
      </c>
      <c r="F92" s="2" t="s">
        <v>207</v>
      </c>
      <c r="G92">
        <v>1500</v>
      </c>
      <c r="H92" s="2" t="s">
        <v>24</v>
      </c>
      <c r="I92" s="2" t="s">
        <v>25</v>
      </c>
      <c r="J92" s="2" t="s">
        <v>194</v>
      </c>
      <c r="K92">
        <v>11</v>
      </c>
      <c r="L92">
        <v>8</v>
      </c>
      <c r="M92">
        <v>11</v>
      </c>
      <c r="O92" s="2" t="s">
        <v>126</v>
      </c>
      <c r="P92" s="2" t="s">
        <v>561</v>
      </c>
      <c r="Q92" s="2" t="s">
        <v>561</v>
      </c>
      <c r="R92" s="2" t="s">
        <v>561</v>
      </c>
      <c r="S92" s="2" t="s">
        <v>127</v>
      </c>
      <c r="T92" s="2" t="s">
        <v>208</v>
      </c>
      <c r="U92">
        <v>56</v>
      </c>
      <c r="V92" s="2" t="s">
        <v>196</v>
      </c>
      <c r="W92">
        <v>0</v>
      </c>
      <c r="X92" s="2" t="s">
        <v>561</v>
      </c>
    </row>
    <row r="93" spans="1:24" x14ac:dyDescent="0.55000000000000004">
      <c r="A93">
        <v>4</v>
      </c>
      <c r="B93" s="1">
        <v>45147</v>
      </c>
      <c r="C93" s="2" t="s">
        <v>191</v>
      </c>
      <c r="D93">
        <v>9</v>
      </c>
      <c r="E93" s="2" t="s">
        <v>209</v>
      </c>
      <c r="F93" s="2" t="s">
        <v>210</v>
      </c>
      <c r="G93">
        <v>1600</v>
      </c>
      <c r="H93" s="2" t="s">
        <v>33</v>
      </c>
      <c r="I93" s="2" t="s">
        <v>25</v>
      </c>
      <c r="J93" s="2" t="s">
        <v>194</v>
      </c>
      <c r="K93">
        <v>12</v>
      </c>
      <c r="L93">
        <v>4</v>
      </c>
      <c r="M93">
        <v>4</v>
      </c>
      <c r="N93">
        <v>2</v>
      </c>
      <c r="O93" s="2" t="s">
        <v>562</v>
      </c>
      <c r="P93" s="2" t="s">
        <v>751</v>
      </c>
      <c r="Q93" s="2" t="s">
        <v>564</v>
      </c>
      <c r="R93" s="2" t="s">
        <v>584</v>
      </c>
      <c r="S93" s="2" t="s">
        <v>752</v>
      </c>
      <c r="T93" s="2" t="s">
        <v>195</v>
      </c>
      <c r="U93">
        <v>56</v>
      </c>
      <c r="V93" s="2" t="s">
        <v>196</v>
      </c>
      <c r="W93">
        <v>225000</v>
      </c>
      <c r="X93" s="2" t="s">
        <v>211</v>
      </c>
    </row>
    <row r="94" spans="1:24" x14ac:dyDescent="0.55000000000000004">
      <c r="A94">
        <v>4</v>
      </c>
      <c r="B94" s="1">
        <v>45129</v>
      </c>
      <c r="C94" s="2" t="s">
        <v>191</v>
      </c>
      <c r="D94">
        <v>10</v>
      </c>
      <c r="E94" s="2" t="s">
        <v>212</v>
      </c>
      <c r="F94" s="2" t="s">
        <v>210</v>
      </c>
      <c r="G94">
        <v>1600</v>
      </c>
      <c r="H94" s="2" t="s">
        <v>24</v>
      </c>
      <c r="I94" s="2" t="s">
        <v>25</v>
      </c>
      <c r="J94" s="2" t="s">
        <v>194</v>
      </c>
      <c r="K94">
        <v>10</v>
      </c>
      <c r="L94">
        <v>6</v>
      </c>
      <c r="M94">
        <v>6</v>
      </c>
      <c r="N94">
        <v>1</v>
      </c>
      <c r="O94" s="2" t="s">
        <v>562</v>
      </c>
      <c r="P94" s="2" t="s">
        <v>753</v>
      </c>
      <c r="Q94" s="2" t="s">
        <v>583</v>
      </c>
      <c r="R94" s="2" t="s">
        <v>594</v>
      </c>
      <c r="S94" s="2" t="s">
        <v>631</v>
      </c>
      <c r="T94" s="2" t="s">
        <v>195</v>
      </c>
      <c r="U94">
        <v>56</v>
      </c>
      <c r="V94" s="2" t="s">
        <v>196</v>
      </c>
      <c r="W94">
        <v>225000</v>
      </c>
      <c r="X94" s="2" t="s">
        <v>213</v>
      </c>
    </row>
    <row r="95" spans="1:24" x14ac:dyDescent="0.55000000000000004">
      <c r="A95">
        <v>4</v>
      </c>
      <c r="B95" s="1">
        <v>45096</v>
      </c>
      <c r="C95" s="2" t="s">
        <v>191</v>
      </c>
      <c r="D95">
        <v>9</v>
      </c>
      <c r="E95" s="2" t="s">
        <v>214</v>
      </c>
      <c r="F95" s="2" t="s">
        <v>215</v>
      </c>
      <c r="G95">
        <v>1500</v>
      </c>
      <c r="H95" s="2" t="s">
        <v>24</v>
      </c>
      <c r="I95" s="2" t="s">
        <v>25</v>
      </c>
      <c r="J95" s="2" t="s">
        <v>194</v>
      </c>
      <c r="K95">
        <v>9</v>
      </c>
      <c r="L95">
        <v>3</v>
      </c>
      <c r="M95">
        <v>3</v>
      </c>
      <c r="N95">
        <v>2</v>
      </c>
      <c r="O95" s="2" t="s">
        <v>581</v>
      </c>
      <c r="P95" s="2" t="s">
        <v>754</v>
      </c>
      <c r="Q95" s="2" t="s">
        <v>669</v>
      </c>
      <c r="R95" s="2" t="s">
        <v>755</v>
      </c>
      <c r="S95" s="2" t="s">
        <v>756</v>
      </c>
      <c r="T95" s="2" t="s">
        <v>195</v>
      </c>
      <c r="U95">
        <v>56</v>
      </c>
      <c r="V95" s="2" t="s">
        <v>196</v>
      </c>
      <c r="W95">
        <v>520000</v>
      </c>
      <c r="X95" s="2" t="s">
        <v>216</v>
      </c>
    </row>
    <row r="96" spans="1:24" x14ac:dyDescent="0.55000000000000004">
      <c r="A96">
        <v>4</v>
      </c>
      <c r="B96" s="1">
        <v>45048</v>
      </c>
      <c r="C96" s="2" t="s">
        <v>191</v>
      </c>
      <c r="D96">
        <v>5</v>
      </c>
      <c r="E96" s="2" t="s">
        <v>192</v>
      </c>
      <c r="F96" s="2" t="s">
        <v>193</v>
      </c>
      <c r="G96">
        <v>1500</v>
      </c>
      <c r="H96" s="2" t="s">
        <v>24</v>
      </c>
      <c r="I96" s="2" t="s">
        <v>25</v>
      </c>
      <c r="J96" s="2" t="s">
        <v>561</v>
      </c>
      <c r="K96">
        <v>13</v>
      </c>
      <c r="L96">
        <v>3</v>
      </c>
      <c r="M96">
        <v>3</v>
      </c>
      <c r="N96">
        <v>1</v>
      </c>
      <c r="O96" s="2" t="s">
        <v>632</v>
      </c>
      <c r="P96" s="2" t="s">
        <v>757</v>
      </c>
      <c r="Q96" s="2" t="s">
        <v>666</v>
      </c>
      <c r="R96" s="2" t="s">
        <v>584</v>
      </c>
      <c r="S96" s="2" t="s">
        <v>729</v>
      </c>
      <c r="T96" s="2" t="s">
        <v>195</v>
      </c>
      <c r="U96">
        <v>56</v>
      </c>
      <c r="V96" s="2" t="s">
        <v>196</v>
      </c>
      <c r="W96">
        <v>1000000</v>
      </c>
      <c r="X96" s="2" t="s">
        <v>217</v>
      </c>
    </row>
    <row r="97" spans="1:24" x14ac:dyDescent="0.55000000000000004">
      <c r="A97">
        <v>4</v>
      </c>
      <c r="B97" s="1">
        <v>45027</v>
      </c>
      <c r="C97" s="2" t="s">
        <v>191</v>
      </c>
      <c r="D97">
        <v>6</v>
      </c>
      <c r="E97" s="2" t="s">
        <v>192</v>
      </c>
      <c r="F97" s="2" t="s">
        <v>193</v>
      </c>
      <c r="G97">
        <v>1500</v>
      </c>
      <c r="H97" s="2" t="s">
        <v>24</v>
      </c>
      <c r="I97" s="2" t="s">
        <v>25</v>
      </c>
      <c r="J97" s="2" t="s">
        <v>561</v>
      </c>
      <c r="K97">
        <v>9</v>
      </c>
      <c r="L97">
        <v>4</v>
      </c>
      <c r="M97">
        <v>4</v>
      </c>
      <c r="N97">
        <v>2</v>
      </c>
      <c r="O97" s="2" t="s">
        <v>572</v>
      </c>
      <c r="P97" s="2" t="s">
        <v>758</v>
      </c>
      <c r="Q97" s="2" t="s">
        <v>564</v>
      </c>
      <c r="R97" s="2" t="s">
        <v>584</v>
      </c>
      <c r="S97" s="2" t="s">
        <v>734</v>
      </c>
      <c r="T97" s="2" t="s">
        <v>195</v>
      </c>
      <c r="U97">
        <v>56</v>
      </c>
      <c r="V97" s="2" t="s">
        <v>196</v>
      </c>
      <c r="W97">
        <v>250000</v>
      </c>
      <c r="X97" s="2" t="s">
        <v>218</v>
      </c>
    </row>
    <row r="98" spans="1:24" x14ac:dyDescent="0.55000000000000004">
      <c r="A98">
        <v>4</v>
      </c>
      <c r="B98" s="1">
        <v>45000</v>
      </c>
      <c r="C98" s="2" t="s">
        <v>191</v>
      </c>
      <c r="D98">
        <v>4</v>
      </c>
      <c r="E98" s="2" t="s">
        <v>219</v>
      </c>
      <c r="F98" s="2" t="s">
        <v>220</v>
      </c>
      <c r="G98">
        <v>1200</v>
      </c>
      <c r="H98" s="2" t="s">
        <v>24</v>
      </c>
      <c r="I98" s="2" t="s">
        <v>25</v>
      </c>
      <c r="J98" s="2" t="s">
        <v>561</v>
      </c>
      <c r="K98">
        <v>12</v>
      </c>
      <c r="L98">
        <v>7</v>
      </c>
      <c r="M98">
        <v>9</v>
      </c>
      <c r="N98">
        <v>1</v>
      </c>
      <c r="O98" s="2" t="s">
        <v>562</v>
      </c>
      <c r="P98" s="2" t="s">
        <v>759</v>
      </c>
      <c r="Q98" s="2" t="s">
        <v>669</v>
      </c>
      <c r="R98" s="2" t="s">
        <v>580</v>
      </c>
      <c r="S98" s="2" t="s">
        <v>737</v>
      </c>
      <c r="T98" s="2" t="s">
        <v>195</v>
      </c>
      <c r="U98">
        <v>56</v>
      </c>
      <c r="V98" s="2" t="s">
        <v>196</v>
      </c>
      <c r="W98">
        <v>150000</v>
      </c>
      <c r="X98" s="2" t="s">
        <v>221</v>
      </c>
    </row>
    <row r="99" spans="1:24" x14ac:dyDescent="0.55000000000000004">
      <c r="A99">
        <v>4</v>
      </c>
      <c r="B99" s="1">
        <v>44967</v>
      </c>
      <c r="C99" s="2" t="s">
        <v>191</v>
      </c>
      <c r="D99">
        <v>4</v>
      </c>
      <c r="E99" s="2" t="s">
        <v>222</v>
      </c>
      <c r="F99" s="2" t="s">
        <v>223</v>
      </c>
      <c r="G99">
        <v>1200</v>
      </c>
      <c r="H99" s="2" t="s">
        <v>117</v>
      </c>
      <c r="I99" s="2" t="s">
        <v>25</v>
      </c>
      <c r="J99" s="2" t="s">
        <v>194</v>
      </c>
      <c r="K99">
        <v>11</v>
      </c>
      <c r="L99">
        <v>5</v>
      </c>
      <c r="M99">
        <v>5</v>
      </c>
      <c r="N99">
        <v>1</v>
      </c>
      <c r="O99" s="2" t="s">
        <v>632</v>
      </c>
      <c r="P99" s="2" t="s">
        <v>760</v>
      </c>
      <c r="Q99" s="2" t="s">
        <v>664</v>
      </c>
      <c r="R99" s="2" t="s">
        <v>661</v>
      </c>
      <c r="S99" s="2" t="s">
        <v>734</v>
      </c>
      <c r="T99" s="2" t="s">
        <v>195</v>
      </c>
      <c r="U99">
        <v>56</v>
      </c>
      <c r="V99" s="2" t="s">
        <v>196</v>
      </c>
      <c r="W99">
        <v>800000</v>
      </c>
      <c r="X99" s="2" t="s">
        <v>224</v>
      </c>
    </row>
    <row r="100" spans="1:24" x14ac:dyDescent="0.55000000000000004">
      <c r="A100">
        <v>4</v>
      </c>
      <c r="B100" s="1">
        <v>44944</v>
      </c>
      <c r="C100" s="2" t="s">
        <v>191</v>
      </c>
      <c r="D100">
        <v>4</v>
      </c>
      <c r="E100" s="2" t="s">
        <v>225</v>
      </c>
      <c r="F100" s="2" t="s">
        <v>226</v>
      </c>
      <c r="G100">
        <v>1200</v>
      </c>
      <c r="H100" s="2" t="s">
        <v>24</v>
      </c>
      <c r="I100" s="2" t="s">
        <v>25</v>
      </c>
      <c r="J100" s="2" t="s">
        <v>561</v>
      </c>
      <c r="K100">
        <v>11</v>
      </c>
      <c r="L100">
        <v>8</v>
      </c>
      <c r="M100">
        <v>10</v>
      </c>
      <c r="N100">
        <v>1</v>
      </c>
      <c r="O100" s="2" t="s">
        <v>581</v>
      </c>
      <c r="P100" s="2" t="s">
        <v>759</v>
      </c>
      <c r="Q100" s="2" t="s">
        <v>574</v>
      </c>
      <c r="R100" s="2" t="s">
        <v>570</v>
      </c>
      <c r="S100" s="2" t="s">
        <v>727</v>
      </c>
      <c r="T100" s="2" t="s">
        <v>195</v>
      </c>
      <c r="U100">
        <v>56</v>
      </c>
      <c r="V100" s="2" t="s">
        <v>196</v>
      </c>
      <c r="W100">
        <v>312000</v>
      </c>
      <c r="X100" s="2" t="s">
        <v>227</v>
      </c>
    </row>
    <row r="101" spans="1:24" x14ac:dyDescent="0.55000000000000004">
      <c r="A101">
        <v>5</v>
      </c>
      <c r="B101" s="1">
        <v>45640</v>
      </c>
      <c r="C101" s="2" t="s">
        <v>21</v>
      </c>
      <c r="D101">
        <v>7</v>
      </c>
      <c r="E101" s="2" t="s">
        <v>172</v>
      </c>
      <c r="F101" s="2" t="s">
        <v>23</v>
      </c>
      <c r="G101">
        <v>1400</v>
      </c>
      <c r="H101" s="2" t="s">
        <v>24</v>
      </c>
      <c r="I101" s="2" t="s">
        <v>25</v>
      </c>
      <c r="J101" s="2" t="s">
        <v>561</v>
      </c>
      <c r="K101">
        <v>10</v>
      </c>
      <c r="L101">
        <v>2</v>
      </c>
      <c r="M101">
        <v>2</v>
      </c>
      <c r="N101">
        <v>6</v>
      </c>
      <c r="O101" s="2" t="s">
        <v>589</v>
      </c>
      <c r="P101" s="2" t="s">
        <v>761</v>
      </c>
      <c r="Q101" s="2" t="s">
        <v>762</v>
      </c>
      <c r="R101" s="2" t="s">
        <v>691</v>
      </c>
      <c r="S101" s="2" t="s">
        <v>763</v>
      </c>
      <c r="T101" s="2" t="s">
        <v>137</v>
      </c>
      <c r="U101">
        <v>56</v>
      </c>
      <c r="V101" s="2" t="s">
        <v>228</v>
      </c>
      <c r="W101">
        <v>0</v>
      </c>
      <c r="X101" s="2" t="s">
        <v>174</v>
      </c>
    </row>
    <row r="102" spans="1:24" x14ac:dyDescent="0.55000000000000004">
      <c r="A102">
        <v>5</v>
      </c>
      <c r="B102" s="1">
        <v>45626</v>
      </c>
      <c r="C102" s="2" t="s">
        <v>21</v>
      </c>
      <c r="D102">
        <v>8</v>
      </c>
      <c r="E102" s="2" t="s">
        <v>51</v>
      </c>
      <c r="F102" s="2" t="s">
        <v>23</v>
      </c>
      <c r="G102">
        <v>1400</v>
      </c>
      <c r="H102" s="2" t="s">
        <v>24</v>
      </c>
      <c r="I102" s="2" t="s">
        <v>30</v>
      </c>
      <c r="J102" s="2" t="s">
        <v>561</v>
      </c>
      <c r="K102">
        <v>10</v>
      </c>
      <c r="L102">
        <v>3</v>
      </c>
      <c r="M102">
        <v>3</v>
      </c>
      <c r="N102">
        <v>4</v>
      </c>
      <c r="O102" s="2" t="s">
        <v>577</v>
      </c>
      <c r="P102" s="2" t="s">
        <v>731</v>
      </c>
      <c r="Q102" s="2" t="s">
        <v>764</v>
      </c>
      <c r="R102" s="2" t="s">
        <v>667</v>
      </c>
      <c r="S102" s="2" t="s">
        <v>765</v>
      </c>
      <c r="T102" s="2" t="s">
        <v>69</v>
      </c>
      <c r="U102">
        <v>56</v>
      </c>
      <c r="V102" s="2" t="s">
        <v>228</v>
      </c>
      <c r="W102">
        <v>0</v>
      </c>
      <c r="X102" s="2" t="s">
        <v>92</v>
      </c>
    </row>
    <row r="103" spans="1:24" x14ac:dyDescent="0.55000000000000004">
      <c r="A103">
        <v>5</v>
      </c>
      <c r="B103" s="1">
        <v>45598</v>
      </c>
      <c r="C103" s="2" t="s">
        <v>21</v>
      </c>
      <c r="D103">
        <v>8</v>
      </c>
      <c r="E103" s="2" t="s">
        <v>229</v>
      </c>
      <c r="F103" s="2" t="s">
        <v>23</v>
      </c>
      <c r="G103">
        <v>1300</v>
      </c>
      <c r="H103" s="2" t="s">
        <v>33</v>
      </c>
      <c r="I103" s="2" t="s">
        <v>37</v>
      </c>
      <c r="J103" s="2" t="s">
        <v>561</v>
      </c>
      <c r="K103">
        <v>12</v>
      </c>
      <c r="L103">
        <v>6</v>
      </c>
      <c r="M103">
        <v>7</v>
      </c>
      <c r="N103">
        <v>3</v>
      </c>
      <c r="O103" s="2" t="s">
        <v>577</v>
      </c>
      <c r="P103" s="2" t="s">
        <v>766</v>
      </c>
      <c r="Q103" s="2" t="s">
        <v>690</v>
      </c>
      <c r="R103" s="2" t="s">
        <v>767</v>
      </c>
      <c r="S103" s="2" t="s">
        <v>763</v>
      </c>
      <c r="T103" s="2" t="s">
        <v>88</v>
      </c>
      <c r="U103">
        <v>53</v>
      </c>
      <c r="V103" s="2" t="s">
        <v>228</v>
      </c>
      <c r="W103">
        <v>0</v>
      </c>
      <c r="X103" s="2" t="s">
        <v>230</v>
      </c>
    </row>
    <row r="104" spans="1:24" x14ac:dyDescent="0.55000000000000004">
      <c r="A104">
        <v>5</v>
      </c>
      <c r="B104" s="1">
        <v>45542</v>
      </c>
      <c r="C104" s="2" t="s">
        <v>21</v>
      </c>
      <c r="D104">
        <v>7</v>
      </c>
      <c r="E104" s="2" t="s">
        <v>45</v>
      </c>
      <c r="F104" s="2" t="s">
        <v>23</v>
      </c>
      <c r="G104">
        <v>1300</v>
      </c>
      <c r="H104" s="2" t="s">
        <v>24</v>
      </c>
      <c r="I104" s="2" t="s">
        <v>25</v>
      </c>
      <c r="J104" s="2" t="s">
        <v>561</v>
      </c>
      <c r="K104">
        <v>8</v>
      </c>
      <c r="L104">
        <v>3</v>
      </c>
      <c r="M104">
        <v>3</v>
      </c>
      <c r="O104" s="2" t="s">
        <v>126</v>
      </c>
      <c r="P104" s="2" t="s">
        <v>561</v>
      </c>
      <c r="Q104" s="2" t="s">
        <v>561</v>
      </c>
      <c r="R104" s="2" t="s">
        <v>561</v>
      </c>
      <c r="S104" s="2" t="s">
        <v>127</v>
      </c>
      <c r="T104" s="2" t="s">
        <v>69</v>
      </c>
      <c r="U104">
        <v>56</v>
      </c>
      <c r="V104" s="2" t="s">
        <v>228</v>
      </c>
      <c r="W104">
        <v>0</v>
      </c>
      <c r="X104" s="2" t="s">
        <v>561</v>
      </c>
    </row>
    <row r="105" spans="1:24" x14ac:dyDescent="0.55000000000000004">
      <c r="A105">
        <v>5</v>
      </c>
      <c r="B105" s="1">
        <v>45500</v>
      </c>
      <c r="C105" s="2" t="s">
        <v>21</v>
      </c>
      <c r="D105">
        <v>4</v>
      </c>
      <c r="E105" s="2" t="s">
        <v>60</v>
      </c>
      <c r="F105" s="2" t="s">
        <v>23</v>
      </c>
      <c r="G105">
        <v>1400</v>
      </c>
      <c r="H105" s="2" t="s">
        <v>24</v>
      </c>
      <c r="I105" s="2" t="s">
        <v>25</v>
      </c>
      <c r="J105" s="2" t="s">
        <v>561</v>
      </c>
      <c r="K105">
        <v>12</v>
      </c>
      <c r="L105">
        <v>5</v>
      </c>
      <c r="M105">
        <v>5</v>
      </c>
      <c r="N105">
        <v>3</v>
      </c>
      <c r="O105" s="2" t="s">
        <v>581</v>
      </c>
      <c r="P105" s="2" t="s">
        <v>605</v>
      </c>
      <c r="Q105" s="2" t="s">
        <v>622</v>
      </c>
      <c r="R105" s="2" t="s">
        <v>768</v>
      </c>
      <c r="S105" s="2" t="s">
        <v>769</v>
      </c>
      <c r="T105" s="2" t="s">
        <v>26</v>
      </c>
      <c r="U105">
        <v>56</v>
      </c>
      <c r="V105" s="2" t="s">
        <v>228</v>
      </c>
      <c r="W105">
        <v>245000</v>
      </c>
      <c r="X105" s="2" t="s">
        <v>147</v>
      </c>
    </row>
    <row r="106" spans="1:24" x14ac:dyDescent="0.55000000000000004">
      <c r="A106">
        <v>5</v>
      </c>
      <c r="B106" s="1">
        <v>45487</v>
      </c>
      <c r="C106" s="2" t="s">
        <v>21</v>
      </c>
      <c r="D106">
        <v>1</v>
      </c>
      <c r="E106" s="2" t="s">
        <v>109</v>
      </c>
      <c r="F106" s="2" t="s">
        <v>66</v>
      </c>
      <c r="G106">
        <v>1300</v>
      </c>
      <c r="H106" s="2" t="s">
        <v>40</v>
      </c>
      <c r="I106" s="2" t="s">
        <v>37</v>
      </c>
      <c r="J106" s="2" t="s">
        <v>561</v>
      </c>
      <c r="K106">
        <v>9</v>
      </c>
      <c r="L106">
        <v>7</v>
      </c>
      <c r="M106">
        <v>7</v>
      </c>
      <c r="N106">
        <v>4</v>
      </c>
      <c r="O106" s="2" t="s">
        <v>632</v>
      </c>
      <c r="P106" s="2" t="s">
        <v>715</v>
      </c>
      <c r="Q106" s="2" t="s">
        <v>682</v>
      </c>
      <c r="R106" s="2" t="s">
        <v>570</v>
      </c>
      <c r="S106" s="2" t="s">
        <v>770</v>
      </c>
      <c r="T106" s="2" t="s">
        <v>69</v>
      </c>
      <c r="U106">
        <v>56</v>
      </c>
      <c r="V106" s="2" t="s">
        <v>228</v>
      </c>
      <c r="W106">
        <v>600000</v>
      </c>
      <c r="X106" s="2" t="s">
        <v>231</v>
      </c>
    </row>
    <row r="107" spans="1:24" x14ac:dyDescent="0.55000000000000004">
      <c r="A107">
        <v>5</v>
      </c>
      <c r="B107" s="1">
        <v>45472</v>
      </c>
      <c r="C107" s="2" t="s">
        <v>21</v>
      </c>
      <c r="D107">
        <v>1</v>
      </c>
      <c r="E107" s="2" t="s">
        <v>232</v>
      </c>
      <c r="F107" s="2" t="s">
        <v>66</v>
      </c>
      <c r="G107">
        <v>1300</v>
      </c>
      <c r="H107" s="2" t="s">
        <v>33</v>
      </c>
      <c r="I107" s="2" t="s">
        <v>37</v>
      </c>
      <c r="J107" s="2" t="s">
        <v>561</v>
      </c>
      <c r="K107">
        <v>11</v>
      </c>
      <c r="L107">
        <v>4</v>
      </c>
      <c r="M107">
        <v>4</v>
      </c>
      <c r="N107">
        <v>4</v>
      </c>
      <c r="O107" s="2" t="s">
        <v>562</v>
      </c>
      <c r="P107" s="2" t="s">
        <v>766</v>
      </c>
      <c r="Q107" s="2" t="s">
        <v>726</v>
      </c>
      <c r="R107" s="2" t="s">
        <v>614</v>
      </c>
      <c r="S107" s="2" t="s">
        <v>770</v>
      </c>
      <c r="T107" s="2" t="s">
        <v>69</v>
      </c>
      <c r="U107">
        <v>56</v>
      </c>
      <c r="V107" s="2" t="s">
        <v>228</v>
      </c>
      <c r="W107">
        <v>90000</v>
      </c>
      <c r="X107" s="2" t="s">
        <v>184</v>
      </c>
    </row>
    <row r="108" spans="1:24" x14ac:dyDescent="0.55000000000000004">
      <c r="A108">
        <v>5</v>
      </c>
      <c r="B108" s="1">
        <v>45459</v>
      </c>
      <c r="C108" s="2" t="s">
        <v>21</v>
      </c>
      <c r="D108">
        <v>4</v>
      </c>
      <c r="E108" s="2" t="s">
        <v>232</v>
      </c>
      <c r="F108" s="2" t="s">
        <v>66</v>
      </c>
      <c r="G108">
        <v>1300</v>
      </c>
      <c r="H108" s="2" t="s">
        <v>24</v>
      </c>
      <c r="I108" s="2" t="s">
        <v>25</v>
      </c>
      <c r="J108" s="2" t="s">
        <v>561</v>
      </c>
      <c r="K108">
        <v>10</v>
      </c>
      <c r="L108">
        <v>2</v>
      </c>
      <c r="M108">
        <v>2</v>
      </c>
      <c r="N108">
        <v>8</v>
      </c>
      <c r="O108" s="2" t="s">
        <v>572</v>
      </c>
      <c r="P108" s="2" t="s">
        <v>771</v>
      </c>
      <c r="Q108" s="2" t="s">
        <v>569</v>
      </c>
      <c r="R108" s="2" t="s">
        <v>745</v>
      </c>
      <c r="S108" s="2" t="s">
        <v>772</v>
      </c>
      <c r="T108" s="2" t="s">
        <v>69</v>
      </c>
      <c r="U108">
        <v>56</v>
      </c>
      <c r="V108" s="2" t="s">
        <v>228</v>
      </c>
      <c r="W108">
        <v>120000</v>
      </c>
      <c r="X108" s="2" t="s">
        <v>233</v>
      </c>
    </row>
    <row r="109" spans="1:24" x14ac:dyDescent="0.55000000000000004">
      <c r="A109">
        <v>5</v>
      </c>
      <c r="B109" s="1">
        <v>45445</v>
      </c>
      <c r="C109" s="2" t="s">
        <v>21</v>
      </c>
      <c r="D109">
        <v>12</v>
      </c>
      <c r="E109" s="2" t="s">
        <v>104</v>
      </c>
      <c r="F109" s="2" t="s">
        <v>66</v>
      </c>
      <c r="G109">
        <v>1300</v>
      </c>
      <c r="H109" s="2" t="s">
        <v>24</v>
      </c>
      <c r="I109" s="2" t="s">
        <v>34</v>
      </c>
      <c r="J109" s="2" t="s">
        <v>561</v>
      </c>
      <c r="K109">
        <v>12</v>
      </c>
      <c r="L109">
        <v>7</v>
      </c>
      <c r="M109">
        <v>9</v>
      </c>
      <c r="N109">
        <v>3</v>
      </c>
      <c r="O109" s="2" t="s">
        <v>572</v>
      </c>
      <c r="P109" s="2" t="s">
        <v>773</v>
      </c>
      <c r="Q109" s="2" t="s">
        <v>574</v>
      </c>
      <c r="R109" s="2" t="s">
        <v>594</v>
      </c>
      <c r="S109" s="2" t="s">
        <v>774</v>
      </c>
      <c r="T109" s="2" t="s">
        <v>69</v>
      </c>
      <c r="U109">
        <v>56</v>
      </c>
      <c r="V109" s="2" t="s">
        <v>228</v>
      </c>
      <c r="W109">
        <v>120000</v>
      </c>
      <c r="X109" s="2" t="s">
        <v>234</v>
      </c>
    </row>
    <row r="110" spans="1:24" x14ac:dyDescent="0.55000000000000004">
      <c r="A110">
        <v>5</v>
      </c>
      <c r="B110" s="1">
        <v>45431</v>
      </c>
      <c r="C110" s="2" t="s">
        <v>21</v>
      </c>
      <c r="D110">
        <v>4</v>
      </c>
      <c r="E110" s="2" t="s">
        <v>119</v>
      </c>
      <c r="F110" s="2" t="s">
        <v>66</v>
      </c>
      <c r="G110">
        <v>1400</v>
      </c>
      <c r="H110" s="2" t="s">
        <v>40</v>
      </c>
      <c r="I110" s="2" t="s">
        <v>34</v>
      </c>
      <c r="J110" s="2" t="s">
        <v>561</v>
      </c>
      <c r="K110">
        <v>10</v>
      </c>
      <c r="L110">
        <v>7</v>
      </c>
      <c r="M110">
        <v>8</v>
      </c>
      <c r="N110">
        <v>5</v>
      </c>
      <c r="O110" s="2" t="s">
        <v>577</v>
      </c>
      <c r="P110" s="2" t="s">
        <v>641</v>
      </c>
      <c r="Q110" s="2" t="s">
        <v>775</v>
      </c>
      <c r="R110" s="2" t="s">
        <v>676</v>
      </c>
      <c r="S110" s="2" t="s">
        <v>776</v>
      </c>
      <c r="T110" s="2" t="s">
        <v>69</v>
      </c>
      <c r="U110">
        <v>56</v>
      </c>
      <c r="V110" s="2" t="s">
        <v>228</v>
      </c>
      <c r="W110">
        <v>0</v>
      </c>
      <c r="X110" s="2" t="s">
        <v>129</v>
      </c>
    </row>
    <row r="111" spans="1:24" x14ac:dyDescent="0.55000000000000004">
      <c r="A111">
        <v>5</v>
      </c>
      <c r="B111" s="1">
        <v>45418</v>
      </c>
      <c r="C111" s="2" t="s">
        <v>21</v>
      </c>
      <c r="D111">
        <v>4</v>
      </c>
      <c r="E111" s="2" t="s">
        <v>119</v>
      </c>
      <c r="F111" s="2" t="s">
        <v>66</v>
      </c>
      <c r="G111">
        <v>1300</v>
      </c>
      <c r="H111" s="2" t="s">
        <v>40</v>
      </c>
      <c r="I111" s="2" t="s">
        <v>37</v>
      </c>
      <c r="J111" s="2" t="s">
        <v>561</v>
      </c>
      <c r="K111">
        <v>10</v>
      </c>
      <c r="L111">
        <v>3</v>
      </c>
      <c r="M111">
        <v>3</v>
      </c>
      <c r="N111">
        <v>5</v>
      </c>
      <c r="O111" s="2" t="s">
        <v>585</v>
      </c>
      <c r="P111" s="2" t="s">
        <v>712</v>
      </c>
      <c r="Q111" s="2" t="s">
        <v>622</v>
      </c>
      <c r="R111" s="2" t="s">
        <v>721</v>
      </c>
      <c r="S111" s="2" t="s">
        <v>777</v>
      </c>
      <c r="T111" s="2" t="s">
        <v>69</v>
      </c>
      <c r="U111">
        <v>56</v>
      </c>
      <c r="V111" s="2" t="s">
        <v>228</v>
      </c>
      <c r="W111">
        <v>0</v>
      </c>
      <c r="X111" s="2" t="s">
        <v>235</v>
      </c>
    </row>
    <row r="112" spans="1:24" x14ac:dyDescent="0.55000000000000004">
      <c r="A112">
        <v>5</v>
      </c>
      <c r="B112" s="1">
        <v>45402</v>
      </c>
      <c r="C112" s="2" t="s">
        <v>21</v>
      </c>
      <c r="D112">
        <v>11</v>
      </c>
      <c r="E112" s="2" t="s">
        <v>104</v>
      </c>
      <c r="F112" s="2" t="s">
        <v>66</v>
      </c>
      <c r="G112">
        <v>1400</v>
      </c>
      <c r="H112" s="2" t="s">
        <v>40</v>
      </c>
      <c r="I112" s="2" t="s">
        <v>30</v>
      </c>
      <c r="J112" s="2" t="s">
        <v>561</v>
      </c>
      <c r="K112">
        <v>12</v>
      </c>
      <c r="L112">
        <v>1</v>
      </c>
      <c r="M112">
        <v>1</v>
      </c>
      <c r="N112">
        <v>4</v>
      </c>
      <c r="O112" s="2" t="s">
        <v>577</v>
      </c>
      <c r="P112" s="2" t="s">
        <v>778</v>
      </c>
      <c r="Q112" s="2" t="s">
        <v>613</v>
      </c>
      <c r="R112" s="2" t="s">
        <v>779</v>
      </c>
      <c r="S112" s="2" t="s">
        <v>774</v>
      </c>
      <c r="T112" s="2" t="s">
        <v>236</v>
      </c>
      <c r="U112">
        <v>56</v>
      </c>
      <c r="V112" s="2" t="s">
        <v>228</v>
      </c>
      <c r="W112">
        <v>0</v>
      </c>
      <c r="X112" s="2" t="s">
        <v>237</v>
      </c>
    </row>
    <row r="113" spans="1:24" x14ac:dyDescent="0.55000000000000004">
      <c r="A113">
        <v>5</v>
      </c>
      <c r="B113" s="1">
        <v>45388</v>
      </c>
      <c r="C113" s="2" t="s">
        <v>21</v>
      </c>
      <c r="D113">
        <v>4</v>
      </c>
      <c r="E113" s="2" t="s">
        <v>238</v>
      </c>
      <c r="F113" s="2" t="s">
        <v>66</v>
      </c>
      <c r="G113">
        <v>1300</v>
      </c>
      <c r="H113" s="2" t="s">
        <v>33</v>
      </c>
      <c r="I113" s="2" t="s">
        <v>34</v>
      </c>
      <c r="J113" s="2" t="s">
        <v>561</v>
      </c>
      <c r="K113">
        <v>10</v>
      </c>
      <c r="L113">
        <v>3</v>
      </c>
      <c r="M113">
        <v>3</v>
      </c>
      <c r="N113">
        <v>2</v>
      </c>
      <c r="O113" s="2" t="s">
        <v>585</v>
      </c>
      <c r="P113" s="2" t="s">
        <v>780</v>
      </c>
      <c r="Q113" s="2" t="s">
        <v>597</v>
      </c>
      <c r="R113" s="2" t="s">
        <v>667</v>
      </c>
      <c r="S113" s="2" t="s">
        <v>781</v>
      </c>
      <c r="T113" s="2" t="s">
        <v>236</v>
      </c>
      <c r="U113">
        <v>56</v>
      </c>
      <c r="V113" s="2" t="s">
        <v>228</v>
      </c>
      <c r="W113">
        <v>0</v>
      </c>
      <c r="X113" s="2" t="s">
        <v>239</v>
      </c>
    </row>
    <row r="114" spans="1:24" x14ac:dyDescent="0.55000000000000004">
      <c r="A114">
        <v>5</v>
      </c>
      <c r="B114" s="1">
        <v>45377</v>
      </c>
      <c r="C114" s="2" t="s">
        <v>21</v>
      </c>
      <c r="D114">
        <v>1</v>
      </c>
      <c r="E114" s="2" t="s">
        <v>232</v>
      </c>
      <c r="F114" s="2" t="s">
        <v>66</v>
      </c>
      <c r="G114">
        <v>1400</v>
      </c>
      <c r="H114" s="2" t="s">
        <v>24</v>
      </c>
      <c r="I114" s="2" t="s">
        <v>37</v>
      </c>
      <c r="J114" s="2" t="s">
        <v>561</v>
      </c>
      <c r="K114">
        <v>12</v>
      </c>
      <c r="L114">
        <v>7</v>
      </c>
      <c r="M114">
        <v>10</v>
      </c>
      <c r="N114">
        <v>6</v>
      </c>
      <c r="O114" s="2" t="s">
        <v>572</v>
      </c>
      <c r="P114" s="2" t="s">
        <v>782</v>
      </c>
      <c r="Q114" s="2" t="s">
        <v>669</v>
      </c>
      <c r="R114" s="2" t="s">
        <v>721</v>
      </c>
      <c r="S114" s="2" t="s">
        <v>783</v>
      </c>
      <c r="T114" s="2" t="s">
        <v>69</v>
      </c>
      <c r="U114">
        <v>56</v>
      </c>
      <c r="V114" s="2" t="s">
        <v>228</v>
      </c>
      <c r="W114">
        <v>120000</v>
      </c>
      <c r="X114" s="2" t="s">
        <v>240</v>
      </c>
    </row>
    <row r="115" spans="1:24" x14ac:dyDescent="0.55000000000000004">
      <c r="A115">
        <v>5</v>
      </c>
      <c r="B115" s="1">
        <v>45362</v>
      </c>
      <c r="C115" s="2" t="s">
        <v>21</v>
      </c>
      <c r="D115">
        <v>2</v>
      </c>
      <c r="E115" s="2" t="s">
        <v>232</v>
      </c>
      <c r="F115" s="2" t="s">
        <v>66</v>
      </c>
      <c r="G115">
        <v>1400</v>
      </c>
      <c r="H115" s="2" t="s">
        <v>24</v>
      </c>
      <c r="I115" s="2" t="s">
        <v>30</v>
      </c>
      <c r="J115" s="2" t="s">
        <v>561</v>
      </c>
      <c r="K115">
        <v>8</v>
      </c>
      <c r="L115">
        <v>5</v>
      </c>
      <c r="M115">
        <v>5</v>
      </c>
      <c r="N115">
        <v>6</v>
      </c>
      <c r="O115" s="2" t="s">
        <v>581</v>
      </c>
      <c r="P115" s="2" t="s">
        <v>784</v>
      </c>
      <c r="Q115" s="2" t="s">
        <v>785</v>
      </c>
      <c r="R115" s="2" t="s">
        <v>565</v>
      </c>
      <c r="S115" s="2" t="s">
        <v>774</v>
      </c>
      <c r="T115" s="2" t="s">
        <v>69</v>
      </c>
      <c r="U115">
        <v>56</v>
      </c>
      <c r="V115" s="2" t="s">
        <v>228</v>
      </c>
      <c r="W115">
        <v>210000</v>
      </c>
      <c r="X115" s="2" t="s">
        <v>241</v>
      </c>
    </row>
    <row r="116" spans="1:24" x14ac:dyDescent="0.55000000000000004">
      <c r="A116">
        <v>5</v>
      </c>
      <c r="B116" s="1">
        <v>45349</v>
      </c>
      <c r="C116" s="2" t="s">
        <v>21</v>
      </c>
      <c r="D116">
        <v>10</v>
      </c>
      <c r="E116" s="2" t="s">
        <v>116</v>
      </c>
      <c r="F116" s="2" t="s">
        <v>66</v>
      </c>
      <c r="G116">
        <v>1400</v>
      </c>
      <c r="H116" s="2" t="s">
        <v>24</v>
      </c>
      <c r="I116" s="2" t="s">
        <v>37</v>
      </c>
      <c r="J116" s="2" t="s">
        <v>561</v>
      </c>
      <c r="K116">
        <v>12</v>
      </c>
      <c r="L116">
        <v>6</v>
      </c>
      <c r="M116">
        <v>7</v>
      </c>
      <c r="N116">
        <v>5</v>
      </c>
      <c r="O116" s="2" t="s">
        <v>581</v>
      </c>
      <c r="P116" s="2" t="s">
        <v>582</v>
      </c>
      <c r="Q116" s="2" t="s">
        <v>664</v>
      </c>
      <c r="R116" s="2" t="s">
        <v>584</v>
      </c>
      <c r="S116" s="2" t="s">
        <v>776</v>
      </c>
      <c r="T116" s="2" t="s">
        <v>69</v>
      </c>
      <c r="U116">
        <v>56</v>
      </c>
      <c r="V116" s="2" t="s">
        <v>228</v>
      </c>
      <c r="W116">
        <v>210000</v>
      </c>
      <c r="X116" s="2" t="s">
        <v>242</v>
      </c>
    </row>
    <row r="117" spans="1:24" x14ac:dyDescent="0.55000000000000004">
      <c r="A117">
        <v>5</v>
      </c>
      <c r="B117" s="1">
        <v>45334</v>
      </c>
      <c r="C117" s="2" t="s">
        <v>21</v>
      </c>
      <c r="D117">
        <v>10</v>
      </c>
      <c r="E117" s="2" t="s">
        <v>114</v>
      </c>
      <c r="F117" s="2" t="s">
        <v>66</v>
      </c>
      <c r="G117">
        <v>1400</v>
      </c>
      <c r="H117" s="2" t="s">
        <v>24</v>
      </c>
      <c r="I117" s="2" t="s">
        <v>34</v>
      </c>
      <c r="J117" s="2" t="s">
        <v>561</v>
      </c>
      <c r="K117">
        <v>12</v>
      </c>
      <c r="L117">
        <v>7</v>
      </c>
      <c r="M117">
        <v>10</v>
      </c>
      <c r="N117">
        <v>2</v>
      </c>
      <c r="O117" s="2" t="s">
        <v>567</v>
      </c>
      <c r="P117" s="2" t="s">
        <v>658</v>
      </c>
      <c r="Q117" s="2" t="s">
        <v>682</v>
      </c>
      <c r="R117" s="2" t="s">
        <v>736</v>
      </c>
      <c r="S117" s="2" t="s">
        <v>770</v>
      </c>
      <c r="T117" s="2" t="s">
        <v>161</v>
      </c>
      <c r="U117">
        <v>56</v>
      </c>
      <c r="V117" s="2" t="s">
        <v>228</v>
      </c>
      <c r="W117">
        <v>0</v>
      </c>
      <c r="X117" s="2" t="s">
        <v>243</v>
      </c>
    </row>
    <row r="118" spans="1:24" x14ac:dyDescent="0.55000000000000004">
      <c r="A118">
        <v>5</v>
      </c>
      <c r="B118" s="1">
        <v>45321</v>
      </c>
      <c r="C118" s="2" t="s">
        <v>21</v>
      </c>
      <c r="D118">
        <v>4</v>
      </c>
      <c r="E118" s="2" t="s">
        <v>232</v>
      </c>
      <c r="F118" s="2" t="s">
        <v>66</v>
      </c>
      <c r="G118">
        <v>1400</v>
      </c>
      <c r="H118" s="2" t="s">
        <v>24</v>
      </c>
      <c r="I118" s="2" t="s">
        <v>25</v>
      </c>
      <c r="J118" s="2" t="s">
        <v>561</v>
      </c>
      <c r="K118">
        <v>10</v>
      </c>
      <c r="L118">
        <v>5</v>
      </c>
      <c r="M118">
        <v>5</v>
      </c>
      <c r="N118">
        <v>6</v>
      </c>
      <c r="O118" s="2" t="s">
        <v>598</v>
      </c>
      <c r="P118" s="2" t="s">
        <v>786</v>
      </c>
      <c r="Q118" s="2" t="s">
        <v>642</v>
      </c>
      <c r="R118" s="2" t="s">
        <v>787</v>
      </c>
      <c r="S118" s="2" t="s">
        <v>770</v>
      </c>
      <c r="T118" s="2" t="s">
        <v>69</v>
      </c>
      <c r="U118">
        <v>56</v>
      </c>
      <c r="V118" s="2" t="s">
        <v>228</v>
      </c>
      <c r="W118">
        <v>0</v>
      </c>
      <c r="X118" s="2" t="s">
        <v>244</v>
      </c>
    </row>
    <row r="119" spans="1:24" x14ac:dyDescent="0.55000000000000004">
      <c r="A119">
        <v>5</v>
      </c>
      <c r="B119" s="1">
        <v>45307</v>
      </c>
      <c r="C119" s="2" t="s">
        <v>21</v>
      </c>
      <c r="D119">
        <v>2</v>
      </c>
      <c r="E119" s="2" t="s">
        <v>119</v>
      </c>
      <c r="F119" s="2" t="s">
        <v>66</v>
      </c>
      <c r="G119">
        <v>1400</v>
      </c>
      <c r="H119" s="2" t="s">
        <v>24</v>
      </c>
      <c r="I119" s="2" t="s">
        <v>25</v>
      </c>
      <c r="J119" s="2" t="s">
        <v>561</v>
      </c>
      <c r="K119">
        <v>9</v>
      </c>
      <c r="L119">
        <v>5</v>
      </c>
      <c r="M119">
        <v>5</v>
      </c>
      <c r="N119">
        <v>6</v>
      </c>
      <c r="O119" s="2" t="s">
        <v>562</v>
      </c>
      <c r="P119" s="2" t="s">
        <v>679</v>
      </c>
      <c r="Q119" s="2" t="s">
        <v>680</v>
      </c>
      <c r="R119" s="2" t="s">
        <v>676</v>
      </c>
      <c r="S119" s="2" t="s">
        <v>769</v>
      </c>
      <c r="T119" s="2" t="s">
        <v>69</v>
      </c>
      <c r="U119">
        <v>56</v>
      </c>
      <c r="V119" s="2" t="s">
        <v>228</v>
      </c>
      <c r="W119">
        <v>90000</v>
      </c>
      <c r="X119" s="2" t="s">
        <v>120</v>
      </c>
    </row>
    <row r="120" spans="1:24" x14ac:dyDescent="0.55000000000000004">
      <c r="A120">
        <v>5</v>
      </c>
      <c r="B120" s="1">
        <v>45291</v>
      </c>
      <c r="C120" s="2" t="s">
        <v>21</v>
      </c>
      <c r="D120">
        <v>3</v>
      </c>
      <c r="E120" s="2" t="s">
        <v>82</v>
      </c>
      <c r="F120" s="2" t="s">
        <v>66</v>
      </c>
      <c r="G120">
        <v>1400</v>
      </c>
      <c r="H120" s="2" t="s">
        <v>24</v>
      </c>
      <c r="I120" s="2" t="s">
        <v>34</v>
      </c>
      <c r="J120" s="2" t="s">
        <v>561</v>
      </c>
      <c r="K120">
        <v>10</v>
      </c>
      <c r="L120">
        <v>1</v>
      </c>
      <c r="M120">
        <v>1</v>
      </c>
      <c r="N120">
        <v>3</v>
      </c>
      <c r="O120" s="2" t="s">
        <v>585</v>
      </c>
      <c r="P120" s="2" t="s">
        <v>788</v>
      </c>
      <c r="Q120" s="2" t="s">
        <v>581</v>
      </c>
      <c r="R120" s="2" t="s">
        <v>789</v>
      </c>
      <c r="S120" s="2" t="s">
        <v>770</v>
      </c>
      <c r="T120" s="2" t="s">
        <v>69</v>
      </c>
      <c r="U120">
        <v>56</v>
      </c>
      <c r="V120" s="2" t="s">
        <v>228</v>
      </c>
      <c r="W120">
        <v>0</v>
      </c>
      <c r="X120" s="2" t="s">
        <v>245</v>
      </c>
    </row>
    <row r="121" spans="1:24" x14ac:dyDescent="0.55000000000000004">
      <c r="A121">
        <v>5</v>
      </c>
      <c r="B121" s="1">
        <v>45276</v>
      </c>
      <c r="C121" s="2" t="s">
        <v>21</v>
      </c>
      <c r="D121">
        <v>4</v>
      </c>
      <c r="E121" s="2" t="s">
        <v>82</v>
      </c>
      <c r="F121" s="2" t="s">
        <v>66</v>
      </c>
      <c r="G121">
        <v>1300</v>
      </c>
      <c r="H121" s="2" t="s">
        <v>33</v>
      </c>
      <c r="I121" s="2" t="s">
        <v>37</v>
      </c>
      <c r="J121" s="2" t="s">
        <v>561</v>
      </c>
      <c r="K121">
        <v>9</v>
      </c>
      <c r="L121">
        <v>6</v>
      </c>
      <c r="M121">
        <v>6</v>
      </c>
      <c r="N121">
        <v>6</v>
      </c>
      <c r="O121" s="2" t="s">
        <v>618</v>
      </c>
      <c r="P121" s="2" t="s">
        <v>790</v>
      </c>
      <c r="Q121" s="2" t="s">
        <v>724</v>
      </c>
      <c r="R121" s="2" t="s">
        <v>634</v>
      </c>
      <c r="S121" s="2" t="s">
        <v>791</v>
      </c>
      <c r="T121" s="2" t="s">
        <v>69</v>
      </c>
      <c r="U121">
        <v>56</v>
      </c>
      <c r="V121" s="2" t="s">
        <v>228</v>
      </c>
      <c r="W121">
        <v>60000</v>
      </c>
      <c r="X121" s="2" t="s">
        <v>84</v>
      </c>
    </row>
    <row r="122" spans="1:24" x14ac:dyDescent="0.55000000000000004">
      <c r="A122">
        <v>5</v>
      </c>
      <c r="B122" s="1">
        <v>45262</v>
      </c>
      <c r="C122" s="2" t="s">
        <v>21</v>
      </c>
      <c r="D122">
        <v>2</v>
      </c>
      <c r="E122" s="2" t="s">
        <v>246</v>
      </c>
      <c r="F122" s="2" t="s">
        <v>66</v>
      </c>
      <c r="G122">
        <v>1400</v>
      </c>
      <c r="H122" s="2" t="s">
        <v>24</v>
      </c>
      <c r="I122" s="2" t="s">
        <v>30</v>
      </c>
      <c r="J122" s="2" t="s">
        <v>561</v>
      </c>
      <c r="K122">
        <v>11</v>
      </c>
      <c r="L122">
        <v>7</v>
      </c>
      <c r="M122">
        <v>9</v>
      </c>
      <c r="N122">
        <v>5</v>
      </c>
      <c r="O122" s="2" t="s">
        <v>632</v>
      </c>
      <c r="P122" s="2" t="s">
        <v>739</v>
      </c>
      <c r="Q122" s="2" t="s">
        <v>682</v>
      </c>
      <c r="R122" s="2" t="s">
        <v>591</v>
      </c>
      <c r="S122" s="2" t="s">
        <v>792</v>
      </c>
      <c r="T122" s="2" t="s">
        <v>161</v>
      </c>
      <c r="U122">
        <v>56</v>
      </c>
      <c r="V122" s="2" t="s">
        <v>228</v>
      </c>
      <c r="W122">
        <v>600000</v>
      </c>
      <c r="X122" s="2" t="s">
        <v>247</v>
      </c>
    </row>
    <row r="123" spans="1:24" x14ac:dyDescent="0.55000000000000004">
      <c r="A123">
        <v>5</v>
      </c>
      <c r="B123" s="1">
        <v>45248</v>
      </c>
      <c r="C123" s="2" t="s">
        <v>21</v>
      </c>
      <c r="D123">
        <v>1</v>
      </c>
      <c r="E123" s="2" t="s">
        <v>248</v>
      </c>
      <c r="F123" s="2" t="s">
        <v>66</v>
      </c>
      <c r="G123">
        <v>1300</v>
      </c>
      <c r="H123" s="2" t="s">
        <v>33</v>
      </c>
      <c r="I123" s="2" t="s">
        <v>37</v>
      </c>
      <c r="J123" s="2" t="s">
        <v>561</v>
      </c>
      <c r="K123">
        <v>11</v>
      </c>
      <c r="L123">
        <v>3</v>
      </c>
      <c r="M123">
        <v>3</v>
      </c>
      <c r="N123">
        <v>3</v>
      </c>
      <c r="O123" s="2" t="s">
        <v>618</v>
      </c>
      <c r="P123" s="2" t="s">
        <v>793</v>
      </c>
      <c r="Q123" s="2" t="s">
        <v>682</v>
      </c>
      <c r="R123" s="2" t="s">
        <v>716</v>
      </c>
      <c r="S123" s="2" t="s">
        <v>772</v>
      </c>
      <c r="T123" s="2" t="s">
        <v>69</v>
      </c>
      <c r="U123">
        <v>56</v>
      </c>
      <c r="V123" s="2" t="s">
        <v>228</v>
      </c>
      <c r="W123">
        <v>60000</v>
      </c>
      <c r="X123" s="2" t="s">
        <v>249</v>
      </c>
    </row>
    <row r="124" spans="1:24" x14ac:dyDescent="0.55000000000000004">
      <c r="A124">
        <v>5</v>
      </c>
      <c r="B124" s="1">
        <v>45234</v>
      </c>
      <c r="C124" s="2" t="s">
        <v>21</v>
      </c>
      <c r="D124">
        <v>1</v>
      </c>
      <c r="E124" s="2" t="s">
        <v>250</v>
      </c>
      <c r="F124" s="2" t="s">
        <v>66</v>
      </c>
      <c r="G124">
        <v>1400</v>
      </c>
      <c r="H124" s="2" t="s">
        <v>24</v>
      </c>
      <c r="I124" s="2" t="s">
        <v>25</v>
      </c>
      <c r="J124" s="2" t="s">
        <v>561</v>
      </c>
      <c r="K124">
        <v>10</v>
      </c>
      <c r="L124">
        <v>7</v>
      </c>
      <c r="M124">
        <v>8</v>
      </c>
      <c r="N124">
        <v>5</v>
      </c>
      <c r="O124" s="2" t="s">
        <v>581</v>
      </c>
      <c r="P124" s="2" t="s">
        <v>563</v>
      </c>
      <c r="Q124" s="2" t="s">
        <v>587</v>
      </c>
      <c r="R124" s="2" t="s">
        <v>794</v>
      </c>
      <c r="S124" s="2" t="s">
        <v>795</v>
      </c>
      <c r="T124" s="2" t="s">
        <v>161</v>
      </c>
      <c r="U124">
        <v>56</v>
      </c>
      <c r="V124" s="2" t="s">
        <v>228</v>
      </c>
      <c r="W124">
        <v>210000</v>
      </c>
      <c r="X124" s="2" t="s">
        <v>86</v>
      </c>
    </row>
    <row r="125" spans="1:24" x14ac:dyDescent="0.55000000000000004">
      <c r="A125">
        <v>5</v>
      </c>
      <c r="B125" s="1">
        <v>45220</v>
      </c>
      <c r="C125" s="2" t="s">
        <v>21</v>
      </c>
      <c r="D125">
        <v>1</v>
      </c>
      <c r="E125" s="2" t="s">
        <v>251</v>
      </c>
      <c r="F125" s="2" t="s">
        <v>66</v>
      </c>
      <c r="G125">
        <v>1300</v>
      </c>
      <c r="H125" s="2" t="s">
        <v>24</v>
      </c>
      <c r="I125" s="2" t="s">
        <v>25</v>
      </c>
      <c r="J125" s="2" t="s">
        <v>561</v>
      </c>
      <c r="K125">
        <v>12</v>
      </c>
      <c r="L125">
        <v>8</v>
      </c>
      <c r="M125">
        <v>11</v>
      </c>
      <c r="N125">
        <v>3</v>
      </c>
      <c r="O125" s="2" t="s">
        <v>589</v>
      </c>
      <c r="P125" s="2" t="s">
        <v>796</v>
      </c>
      <c r="Q125" s="2" t="s">
        <v>564</v>
      </c>
      <c r="R125" s="2" t="s">
        <v>797</v>
      </c>
      <c r="S125" s="2" t="s">
        <v>798</v>
      </c>
      <c r="T125" s="2" t="s">
        <v>69</v>
      </c>
      <c r="U125">
        <v>56</v>
      </c>
      <c r="V125" s="2" t="s">
        <v>228</v>
      </c>
      <c r="W125">
        <v>0</v>
      </c>
      <c r="X125" s="2" t="s">
        <v>107</v>
      </c>
    </row>
    <row r="126" spans="1:24" x14ac:dyDescent="0.55000000000000004">
      <c r="A126">
        <v>5</v>
      </c>
      <c r="B126" s="1">
        <v>45074</v>
      </c>
      <c r="C126" s="2" t="s">
        <v>21</v>
      </c>
      <c r="D126">
        <v>12</v>
      </c>
      <c r="E126" s="2" t="s">
        <v>252</v>
      </c>
      <c r="F126" s="2" t="s">
        <v>253</v>
      </c>
      <c r="G126">
        <v>1300</v>
      </c>
      <c r="H126" s="2" t="s">
        <v>33</v>
      </c>
      <c r="I126" s="2" t="s">
        <v>30</v>
      </c>
      <c r="J126" s="2" t="s">
        <v>561</v>
      </c>
      <c r="K126">
        <v>12</v>
      </c>
      <c r="L126">
        <v>7</v>
      </c>
      <c r="M126">
        <v>9</v>
      </c>
      <c r="N126">
        <v>2</v>
      </c>
      <c r="O126" s="2" t="s">
        <v>632</v>
      </c>
      <c r="P126" s="2" t="s">
        <v>799</v>
      </c>
      <c r="Q126" s="2" t="s">
        <v>785</v>
      </c>
      <c r="R126" s="2" t="s">
        <v>702</v>
      </c>
      <c r="S126" s="2" t="s">
        <v>800</v>
      </c>
      <c r="T126" s="2" t="s">
        <v>161</v>
      </c>
      <c r="U126">
        <v>56</v>
      </c>
      <c r="V126" s="2" t="s">
        <v>228</v>
      </c>
      <c r="W126">
        <v>600000</v>
      </c>
      <c r="X126" s="2" t="s">
        <v>254</v>
      </c>
    </row>
    <row r="127" spans="1:24" x14ac:dyDescent="0.55000000000000004">
      <c r="A127">
        <v>5</v>
      </c>
      <c r="B127" s="1">
        <v>45059</v>
      </c>
      <c r="C127" s="2" t="s">
        <v>21</v>
      </c>
      <c r="D127">
        <v>2</v>
      </c>
      <c r="E127" s="2" t="s">
        <v>255</v>
      </c>
      <c r="F127" s="2" t="s">
        <v>253</v>
      </c>
      <c r="G127">
        <v>1600</v>
      </c>
      <c r="H127" s="2" t="s">
        <v>40</v>
      </c>
      <c r="I127" s="2" t="s">
        <v>34</v>
      </c>
      <c r="J127" s="2" t="s">
        <v>561</v>
      </c>
      <c r="K127">
        <v>10</v>
      </c>
      <c r="L127">
        <v>3</v>
      </c>
      <c r="M127">
        <v>3</v>
      </c>
      <c r="N127">
        <v>10</v>
      </c>
      <c r="O127" s="2" t="s">
        <v>585</v>
      </c>
      <c r="P127" s="2" t="s">
        <v>801</v>
      </c>
      <c r="Q127" s="2" t="s">
        <v>564</v>
      </c>
      <c r="R127" s="2" t="s">
        <v>802</v>
      </c>
      <c r="S127" s="2" t="s">
        <v>803</v>
      </c>
      <c r="T127" s="2" t="s">
        <v>161</v>
      </c>
      <c r="U127">
        <v>56</v>
      </c>
      <c r="V127" s="2" t="s">
        <v>228</v>
      </c>
      <c r="W127">
        <v>0</v>
      </c>
      <c r="X127" s="2" t="s">
        <v>256</v>
      </c>
    </row>
    <row r="128" spans="1:24" x14ac:dyDescent="0.55000000000000004">
      <c r="A128">
        <v>5</v>
      </c>
      <c r="B128" s="1">
        <v>45045</v>
      </c>
      <c r="C128" s="2" t="s">
        <v>21</v>
      </c>
      <c r="D128">
        <v>2</v>
      </c>
      <c r="E128" s="2" t="s">
        <v>257</v>
      </c>
      <c r="F128" s="2" t="s">
        <v>253</v>
      </c>
      <c r="G128">
        <v>1400</v>
      </c>
      <c r="H128" s="2" t="s">
        <v>40</v>
      </c>
      <c r="I128" s="2" t="s">
        <v>37</v>
      </c>
      <c r="J128" s="2" t="s">
        <v>561</v>
      </c>
      <c r="K128">
        <v>9</v>
      </c>
      <c r="L128">
        <v>2</v>
      </c>
      <c r="M128">
        <v>2</v>
      </c>
      <c r="N128">
        <v>5</v>
      </c>
      <c r="O128" s="2" t="s">
        <v>562</v>
      </c>
      <c r="P128" s="2" t="s">
        <v>625</v>
      </c>
      <c r="Q128" s="2" t="s">
        <v>632</v>
      </c>
      <c r="R128" s="2" t="s">
        <v>591</v>
      </c>
      <c r="S128" s="2" t="s">
        <v>803</v>
      </c>
      <c r="T128" s="2" t="s">
        <v>31</v>
      </c>
      <c r="U128">
        <v>56</v>
      </c>
      <c r="V128" s="2" t="s">
        <v>228</v>
      </c>
      <c r="W128">
        <v>90000</v>
      </c>
      <c r="X128" s="2" t="s">
        <v>258</v>
      </c>
    </row>
    <row r="129" spans="1:24" x14ac:dyDescent="0.55000000000000004">
      <c r="A129">
        <v>5</v>
      </c>
      <c r="B129" s="1">
        <v>45025</v>
      </c>
      <c r="C129" s="2" t="s">
        <v>21</v>
      </c>
      <c r="D129">
        <v>12</v>
      </c>
      <c r="E129" s="2" t="s">
        <v>259</v>
      </c>
      <c r="F129" s="2" t="s">
        <v>253</v>
      </c>
      <c r="G129">
        <v>1300</v>
      </c>
      <c r="H129" s="2" t="s">
        <v>24</v>
      </c>
      <c r="I129" s="2" t="s">
        <v>37</v>
      </c>
      <c r="J129" s="2" t="s">
        <v>561</v>
      </c>
      <c r="K129">
        <v>12</v>
      </c>
      <c r="L129">
        <v>8</v>
      </c>
      <c r="M129">
        <v>12</v>
      </c>
      <c r="N129">
        <v>9</v>
      </c>
      <c r="O129" s="2" t="s">
        <v>589</v>
      </c>
      <c r="P129" s="2" t="s">
        <v>804</v>
      </c>
      <c r="Q129" s="2" t="s">
        <v>606</v>
      </c>
      <c r="R129" s="2" t="s">
        <v>767</v>
      </c>
      <c r="S129" s="2" t="s">
        <v>805</v>
      </c>
      <c r="T129" s="2" t="s">
        <v>260</v>
      </c>
      <c r="U129">
        <v>56</v>
      </c>
      <c r="V129" s="2" t="s">
        <v>228</v>
      </c>
      <c r="W129">
        <v>0</v>
      </c>
      <c r="X129" s="2" t="s">
        <v>261</v>
      </c>
    </row>
    <row r="130" spans="1:24" x14ac:dyDescent="0.55000000000000004">
      <c r="A130">
        <v>5</v>
      </c>
      <c r="B130" s="1">
        <v>45011</v>
      </c>
      <c r="C130" s="2" t="s">
        <v>21</v>
      </c>
      <c r="D130">
        <v>3</v>
      </c>
      <c r="E130" s="2" t="s">
        <v>262</v>
      </c>
      <c r="F130" s="2" t="s">
        <v>253</v>
      </c>
      <c r="G130">
        <v>1300</v>
      </c>
      <c r="H130" s="2" t="s">
        <v>33</v>
      </c>
      <c r="I130" s="2" t="s">
        <v>37</v>
      </c>
      <c r="J130" s="2" t="s">
        <v>561</v>
      </c>
      <c r="K130">
        <v>10</v>
      </c>
      <c r="L130">
        <v>3</v>
      </c>
      <c r="M130">
        <v>3</v>
      </c>
      <c r="N130">
        <v>5</v>
      </c>
      <c r="O130" s="2" t="s">
        <v>598</v>
      </c>
      <c r="P130" s="2" t="s">
        <v>806</v>
      </c>
      <c r="Q130" s="2" t="s">
        <v>564</v>
      </c>
      <c r="R130" s="2" t="s">
        <v>588</v>
      </c>
      <c r="S130" s="2" t="s">
        <v>807</v>
      </c>
      <c r="T130" s="2" t="s">
        <v>260</v>
      </c>
      <c r="U130">
        <v>56</v>
      </c>
      <c r="V130" s="2" t="s">
        <v>228</v>
      </c>
      <c r="W130">
        <v>0</v>
      </c>
      <c r="X130" s="2" t="s">
        <v>263</v>
      </c>
    </row>
    <row r="131" spans="1:24" x14ac:dyDescent="0.55000000000000004">
      <c r="A131">
        <v>5</v>
      </c>
      <c r="B131" s="1">
        <v>44976</v>
      </c>
      <c r="C131" s="2" t="s">
        <v>21</v>
      </c>
      <c r="D131">
        <v>3</v>
      </c>
      <c r="E131" s="2" t="s">
        <v>264</v>
      </c>
      <c r="F131" s="2" t="s">
        <v>253</v>
      </c>
      <c r="G131">
        <v>1400</v>
      </c>
      <c r="H131" s="2" t="s">
        <v>33</v>
      </c>
      <c r="I131" s="2" t="s">
        <v>34</v>
      </c>
      <c r="J131" s="2" t="s">
        <v>561</v>
      </c>
      <c r="K131">
        <v>9</v>
      </c>
      <c r="L131">
        <v>2</v>
      </c>
      <c r="M131">
        <v>2</v>
      </c>
      <c r="N131">
        <v>5</v>
      </c>
      <c r="O131" s="2" t="s">
        <v>618</v>
      </c>
      <c r="P131" s="2" t="s">
        <v>695</v>
      </c>
      <c r="Q131" s="2" t="s">
        <v>581</v>
      </c>
      <c r="R131" s="2" t="s">
        <v>702</v>
      </c>
      <c r="S131" s="2" t="s">
        <v>808</v>
      </c>
      <c r="T131" s="2" t="s">
        <v>31</v>
      </c>
      <c r="U131">
        <v>56</v>
      </c>
      <c r="V131" s="2" t="s">
        <v>228</v>
      </c>
      <c r="W131">
        <v>60000</v>
      </c>
      <c r="X131" s="2" t="s">
        <v>265</v>
      </c>
    </row>
    <row r="132" spans="1:24" x14ac:dyDescent="0.55000000000000004">
      <c r="A132">
        <v>5</v>
      </c>
      <c r="B132" s="1">
        <v>44955</v>
      </c>
      <c r="C132" s="2" t="s">
        <v>21</v>
      </c>
      <c r="D132">
        <v>3</v>
      </c>
      <c r="E132" s="2" t="s">
        <v>255</v>
      </c>
      <c r="F132" s="2" t="s">
        <v>253</v>
      </c>
      <c r="G132">
        <v>1300</v>
      </c>
      <c r="H132" s="2" t="s">
        <v>24</v>
      </c>
      <c r="I132" s="2" t="s">
        <v>34</v>
      </c>
      <c r="J132" s="2" t="s">
        <v>561</v>
      </c>
      <c r="K132">
        <v>9</v>
      </c>
      <c r="L132">
        <v>8</v>
      </c>
      <c r="M132">
        <v>9</v>
      </c>
      <c r="N132">
        <v>1</v>
      </c>
      <c r="O132" s="2" t="s">
        <v>632</v>
      </c>
      <c r="P132" s="2" t="s">
        <v>809</v>
      </c>
      <c r="Q132" s="2" t="s">
        <v>583</v>
      </c>
      <c r="R132" s="2" t="s">
        <v>603</v>
      </c>
      <c r="S132" s="2" t="s">
        <v>803</v>
      </c>
      <c r="T132" s="2" t="s">
        <v>31</v>
      </c>
      <c r="U132">
        <v>56</v>
      </c>
      <c r="V132" s="2" t="s">
        <v>228</v>
      </c>
      <c r="W132">
        <v>600000</v>
      </c>
      <c r="X132" s="2" t="s">
        <v>266</v>
      </c>
    </row>
    <row r="133" spans="1:24" x14ac:dyDescent="0.55000000000000004">
      <c r="A133">
        <v>5</v>
      </c>
      <c r="B133" s="1">
        <v>44941</v>
      </c>
      <c r="C133" s="2" t="s">
        <v>21</v>
      </c>
      <c r="D133">
        <v>3</v>
      </c>
      <c r="E133" s="2" t="s">
        <v>255</v>
      </c>
      <c r="F133" s="2" t="s">
        <v>253</v>
      </c>
      <c r="G133">
        <v>1300</v>
      </c>
      <c r="H133" s="2" t="s">
        <v>33</v>
      </c>
      <c r="I133" s="2" t="s">
        <v>37</v>
      </c>
      <c r="J133" s="2" t="s">
        <v>561</v>
      </c>
      <c r="K133">
        <v>8</v>
      </c>
      <c r="L133">
        <v>4</v>
      </c>
      <c r="M133">
        <v>4</v>
      </c>
      <c r="N133">
        <v>3</v>
      </c>
      <c r="O133" s="2" t="s">
        <v>562</v>
      </c>
      <c r="P133" s="2" t="s">
        <v>810</v>
      </c>
      <c r="Q133" s="2" t="s">
        <v>682</v>
      </c>
      <c r="R133" s="2" t="s">
        <v>570</v>
      </c>
      <c r="S133" s="2" t="s">
        <v>800</v>
      </c>
      <c r="T133" s="2" t="s">
        <v>267</v>
      </c>
      <c r="U133">
        <v>56</v>
      </c>
      <c r="V133" s="2" t="s">
        <v>228</v>
      </c>
      <c r="W133">
        <v>90000</v>
      </c>
      <c r="X133" s="2" t="s">
        <v>263</v>
      </c>
    </row>
    <row r="134" spans="1:24" x14ac:dyDescent="0.55000000000000004">
      <c r="A134">
        <v>6</v>
      </c>
      <c r="B134" s="1">
        <v>45640</v>
      </c>
      <c r="C134" s="2" t="s">
        <v>21</v>
      </c>
      <c r="D134">
        <v>11</v>
      </c>
      <c r="E134" s="2" t="s">
        <v>87</v>
      </c>
      <c r="F134" s="2" t="s">
        <v>23</v>
      </c>
      <c r="G134">
        <v>1400</v>
      </c>
      <c r="H134" s="2" t="s">
        <v>24</v>
      </c>
      <c r="I134" s="2" t="s">
        <v>25</v>
      </c>
      <c r="J134" s="2" t="s">
        <v>561</v>
      </c>
      <c r="K134">
        <v>12</v>
      </c>
      <c r="L134">
        <v>1</v>
      </c>
      <c r="M134">
        <v>1</v>
      </c>
      <c r="N134">
        <v>11</v>
      </c>
      <c r="O134" s="2" t="s">
        <v>577</v>
      </c>
      <c r="P134" s="2" t="s">
        <v>641</v>
      </c>
      <c r="Q134" s="2" t="s">
        <v>642</v>
      </c>
      <c r="R134" s="2" t="s">
        <v>636</v>
      </c>
      <c r="S134" s="2" t="s">
        <v>811</v>
      </c>
      <c r="T134" s="2" t="s">
        <v>144</v>
      </c>
      <c r="U134">
        <v>53</v>
      </c>
      <c r="V134" s="2" t="s">
        <v>268</v>
      </c>
      <c r="W134">
        <v>0</v>
      </c>
      <c r="X134" s="2" t="s">
        <v>90</v>
      </c>
    </row>
    <row r="135" spans="1:24" x14ac:dyDescent="0.55000000000000004">
      <c r="A135">
        <v>6</v>
      </c>
      <c r="B135" s="1">
        <v>45626</v>
      </c>
      <c r="C135" s="2" t="s">
        <v>21</v>
      </c>
      <c r="D135">
        <v>9</v>
      </c>
      <c r="E135" s="2" t="s">
        <v>269</v>
      </c>
      <c r="F135" s="2" t="s">
        <v>23</v>
      </c>
      <c r="G135">
        <v>1400</v>
      </c>
      <c r="H135" s="2" t="s">
        <v>24</v>
      </c>
      <c r="I135" s="2" t="s">
        <v>30</v>
      </c>
      <c r="J135" s="2" t="s">
        <v>561</v>
      </c>
      <c r="K135">
        <v>11</v>
      </c>
      <c r="L135">
        <v>1</v>
      </c>
      <c r="M135">
        <v>1</v>
      </c>
      <c r="N135">
        <v>8</v>
      </c>
      <c r="O135" s="2" t="s">
        <v>572</v>
      </c>
      <c r="P135" s="2" t="s">
        <v>633</v>
      </c>
      <c r="Q135" s="2" t="s">
        <v>587</v>
      </c>
      <c r="R135" s="2" t="s">
        <v>591</v>
      </c>
      <c r="S135" s="2" t="s">
        <v>812</v>
      </c>
      <c r="T135" s="2" t="s">
        <v>144</v>
      </c>
      <c r="U135">
        <v>53</v>
      </c>
      <c r="V135" s="2" t="s">
        <v>268</v>
      </c>
      <c r="W135">
        <v>140000</v>
      </c>
      <c r="X135" s="2" t="s">
        <v>270</v>
      </c>
    </row>
    <row r="136" spans="1:24" x14ac:dyDescent="0.55000000000000004">
      <c r="A136">
        <v>6</v>
      </c>
      <c r="B136" s="1">
        <v>45598</v>
      </c>
      <c r="C136" s="2" t="s">
        <v>21</v>
      </c>
      <c r="D136">
        <v>10</v>
      </c>
      <c r="E136" s="2" t="s">
        <v>136</v>
      </c>
      <c r="F136" s="2" t="s">
        <v>23</v>
      </c>
      <c r="G136">
        <v>1300</v>
      </c>
      <c r="H136" s="2" t="s">
        <v>33</v>
      </c>
      <c r="I136" s="2" t="s">
        <v>37</v>
      </c>
      <c r="J136" s="2" t="s">
        <v>561</v>
      </c>
      <c r="K136">
        <v>12</v>
      </c>
      <c r="L136">
        <v>6</v>
      </c>
      <c r="M136">
        <v>7</v>
      </c>
      <c r="N136">
        <v>10</v>
      </c>
      <c r="O136" s="2" t="s">
        <v>585</v>
      </c>
      <c r="P136" s="2" t="s">
        <v>813</v>
      </c>
      <c r="Q136" s="2" t="s">
        <v>583</v>
      </c>
      <c r="R136" s="2" t="s">
        <v>814</v>
      </c>
      <c r="S136" s="2" t="s">
        <v>697</v>
      </c>
      <c r="T136" s="2" t="s">
        <v>144</v>
      </c>
      <c r="U136">
        <v>53</v>
      </c>
      <c r="V136" s="2" t="s">
        <v>268</v>
      </c>
      <c r="W136">
        <v>0</v>
      </c>
      <c r="X136" s="2" t="s">
        <v>239</v>
      </c>
    </row>
    <row r="137" spans="1:24" x14ac:dyDescent="0.55000000000000004">
      <c r="A137">
        <v>6</v>
      </c>
      <c r="B137" s="1">
        <v>45584</v>
      </c>
      <c r="C137" s="2" t="s">
        <v>21</v>
      </c>
      <c r="D137">
        <v>9</v>
      </c>
      <c r="E137" s="2" t="s">
        <v>271</v>
      </c>
      <c r="F137" s="2" t="s">
        <v>23</v>
      </c>
      <c r="G137">
        <v>1400</v>
      </c>
      <c r="H137" s="2" t="s">
        <v>33</v>
      </c>
      <c r="I137" s="2" t="s">
        <v>34</v>
      </c>
      <c r="J137" s="2" t="s">
        <v>561</v>
      </c>
      <c r="K137">
        <v>11</v>
      </c>
      <c r="L137">
        <v>4</v>
      </c>
      <c r="M137">
        <v>4</v>
      </c>
      <c r="N137">
        <v>4</v>
      </c>
      <c r="O137" s="2" t="s">
        <v>618</v>
      </c>
      <c r="P137" s="2" t="s">
        <v>568</v>
      </c>
      <c r="Q137" s="2" t="s">
        <v>597</v>
      </c>
      <c r="R137" s="2" t="s">
        <v>634</v>
      </c>
      <c r="S137" s="2" t="s">
        <v>697</v>
      </c>
      <c r="T137" s="2" t="s">
        <v>144</v>
      </c>
      <c r="U137">
        <v>53</v>
      </c>
      <c r="V137" s="2" t="s">
        <v>268</v>
      </c>
      <c r="W137">
        <v>70000</v>
      </c>
      <c r="X137" s="2" t="s">
        <v>272</v>
      </c>
    </row>
    <row r="138" spans="1:24" x14ac:dyDescent="0.55000000000000004">
      <c r="A138">
        <v>6</v>
      </c>
      <c r="B138" s="1">
        <v>45570</v>
      </c>
      <c r="C138" s="2" t="s">
        <v>21</v>
      </c>
      <c r="D138">
        <v>9</v>
      </c>
      <c r="E138" s="2" t="s">
        <v>273</v>
      </c>
      <c r="F138" s="2" t="s">
        <v>23</v>
      </c>
      <c r="G138">
        <v>1400</v>
      </c>
      <c r="H138" s="2" t="s">
        <v>33</v>
      </c>
      <c r="I138" s="2" t="s">
        <v>37</v>
      </c>
      <c r="J138" s="2" t="s">
        <v>561</v>
      </c>
      <c r="K138">
        <v>10</v>
      </c>
      <c r="L138">
        <v>2</v>
      </c>
      <c r="M138">
        <v>2</v>
      </c>
      <c r="N138">
        <v>3</v>
      </c>
      <c r="O138" s="2" t="s">
        <v>618</v>
      </c>
      <c r="P138" s="2" t="s">
        <v>586</v>
      </c>
      <c r="Q138" s="2" t="s">
        <v>620</v>
      </c>
      <c r="R138" s="2" t="s">
        <v>767</v>
      </c>
      <c r="S138" s="2" t="s">
        <v>811</v>
      </c>
      <c r="T138" s="2" t="s">
        <v>144</v>
      </c>
      <c r="U138">
        <v>53</v>
      </c>
      <c r="V138" s="2" t="s">
        <v>268</v>
      </c>
      <c r="W138">
        <v>70000</v>
      </c>
      <c r="X138" s="2" t="s">
        <v>64</v>
      </c>
    </row>
    <row r="139" spans="1:24" x14ac:dyDescent="0.55000000000000004">
      <c r="A139">
        <v>6</v>
      </c>
      <c r="B139" s="1">
        <v>45557</v>
      </c>
      <c r="C139" s="2" t="s">
        <v>21</v>
      </c>
      <c r="D139">
        <v>8</v>
      </c>
      <c r="E139" s="2" t="s">
        <v>274</v>
      </c>
      <c r="F139" s="2" t="s">
        <v>23</v>
      </c>
      <c r="G139">
        <v>1300</v>
      </c>
      <c r="H139" s="2" t="s">
        <v>33</v>
      </c>
      <c r="I139" s="2" t="s">
        <v>37</v>
      </c>
      <c r="J139" s="2" t="s">
        <v>561</v>
      </c>
      <c r="K139">
        <v>10</v>
      </c>
      <c r="L139">
        <v>8</v>
      </c>
      <c r="M139">
        <v>9</v>
      </c>
      <c r="N139">
        <v>4</v>
      </c>
      <c r="O139" s="2" t="s">
        <v>562</v>
      </c>
      <c r="P139" s="2" t="s">
        <v>815</v>
      </c>
      <c r="Q139" s="2" t="s">
        <v>597</v>
      </c>
      <c r="R139" s="2" t="s">
        <v>575</v>
      </c>
      <c r="S139" s="2" t="s">
        <v>811</v>
      </c>
      <c r="T139" s="2" t="s">
        <v>144</v>
      </c>
      <c r="U139">
        <v>53</v>
      </c>
      <c r="V139" s="2" t="s">
        <v>268</v>
      </c>
      <c r="W139">
        <v>105000</v>
      </c>
      <c r="X139" s="2" t="s">
        <v>275</v>
      </c>
    </row>
    <row r="140" spans="1:24" x14ac:dyDescent="0.55000000000000004">
      <c r="A140">
        <v>6</v>
      </c>
      <c r="B140" s="1">
        <v>45542</v>
      </c>
      <c r="C140" s="2" t="s">
        <v>21</v>
      </c>
      <c r="D140">
        <v>8</v>
      </c>
      <c r="E140" s="2" t="s">
        <v>47</v>
      </c>
      <c r="F140" s="2" t="s">
        <v>23</v>
      </c>
      <c r="G140">
        <v>1300</v>
      </c>
      <c r="H140" s="2" t="s">
        <v>24</v>
      </c>
      <c r="I140" s="2" t="s">
        <v>25</v>
      </c>
      <c r="J140" s="2" t="s">
        <v>561</v>
      </c>
      <c r="K140">
        <v>11</v>
      </c>
      <c r="L140">
        <v>7</v>
      </c>
      <c r="M140">
        <v>8</v>
      </c>
      <c r="N140">
        <v>8</v>
      </c>
      <c r="O140" s="2" t="s">
        <v>585</v>
      </c>
      <c r="P140" s="2" t="s">
        <v>816</v>
      </c>
      <c r="Q140" s="2" t="s">
        <v>726</v>
      </c>
      <c r="R140" s="2" t="s">
        <v>686</v>
      </c>
      <c r="S140" s="2" t="s">
        <v>694</v>
      </c>
      <c r="T140" s="2" t="s">
        <v>144</v>
      </c>
      <c r="U140">
        <v>53</v>
      </c>
      <c r="V140" s="2" t="s">
        <v>268</v>
      </c>
      <c r="W140">
        <v>0</v>
      </c>
      <c r="X140" s="2" t="s">
        <v>49</v>
      </c>
    </row>
    <row r="141" spans="1:24" x14ac:dyDescent="0.55000000000000004">
      <c r="A141">
        <v>6</v>
      </c>
      <c r="B141" s="1">
        <v>45500</v>
      </c>
      <c r="C141" s="2" t="s">
        <v>21</v>
      </c>
      <c r="D141">
        <v>6</v>
      </c>
      <c r="E141" s="2" t="s">
        <v>276</v>
      </c>
      <c r="F141" s="2" t="s">
        <v>23</v>
      </c>
      <c r="G141">
        <v>1400</v>
      </c>
      <c r="H141" s="2" t="s">
        <v>24</v>
      </c>
      <c r="I141" s="2" t="s">
        <v>25</v>
      </c>
      <c r="J141" s="2" t="s">
        <v>561</v>
      </c>
      <c r="K141">
        <v>9</v>
      </c>
      <c r="L141">
        <v>8</v>
      </c>
      <c r="M141">
        <v>8</v>
      </c>
      <c r="N141">
        <v>4</v>
      </c>
      <c r="O141" s="2" t="s">
        <v>572</v>
      </c>
      <c r="P141" s="2" t="s">
        <v>731</v>
      </c>
      <c r="Q141" s="2" t="s">
        <v>669</v>
      </c>
      <c r="R141" s="2" t="s">
        <v>802</v>
      </c>
      <c r="S141" s="2" t="s">
        <v>817</v>
      </c>
      <c r="T141" s="2" t="s">
        <v>144</v>
      </c>
      <c r="U141">
        <v>53</v>
      </c>
      <c r="V141" s="2" t="s">
        <v>268</v>
      </c>
      <c r="W141">
        <v>140000</v>
      </c>
      <c r="X141" s="2" t="s">
        <v>277</v>
      </c>
    </row>
    <row r="142" spans="1:24" x14ac:dyDescent="0.55000000000000004">
      <c r="A142">
        <v>6</v>
      </c>
      <c r="B142" s="1">
        <v>45487</v>
      </c>
      <c r="C142" s="2" t="s">
        <v>21</v>
      </c>
      <c r="D142">
        <v>6</v>
      </c>
      <c r="E142" s="2" t="s">
        <v>45</v>
      </c>
      <c r="F142" s="2" t="s">
        <v>23</v>
      </c>
      <c r="G142">
        <v>1300</v>
      </c>
      <c r="H142" s="2" t="s">
        <v>40</v>
      </c>
      <c r="I142" s="2" t="s">
        <v>37</v>
      </c>
      <c r="J142" s="2" t="s">
        <v>561</v>
      </c>
      <c r="K142">
        <v>10</v>
      </c>
      <c r="L142">
        <v>3</v>
      </c>
      <c r="M142">
        <v>3</v>
      </c>
      <c r="N142">
        <v>5</v>
      </c>
      <c r="O142" s="2" t="s">
        <v>572</v>
      </c>
      <c r="P142" s="2" t="s">
        <v>818</v>
      </c>
      <c r="Q142" s="2" t="s">
        <v>597</v>
      </c>
      <c r="R142" s="2" t="s">
        <v>661</v>
      </c>
      <c r="S142" s="2" t="s">
        <v>817</v>
      </c>
      <c r="T142" s="2" t="s">
        <v>144</v>
      </c>
      <c r="U142">
        <v>53</v>
      </c>
      <c r="V142" s="2" t="s">
        <v>268</v>
      </c>
      <c r="W142">
        <v>140000</v>
      </c>
      <c r="X142" s="2" t="s">
        <v>278</v>
      </c>
    </row>
    <row r="143" spans="1:24" x14ac:dyDescent="0.55000000000000004">
      <c r="A143">
        <v>6</v>
      </c>
      <c r="B143" s="1">
        <v>45472</v>
      </c>
      <c r="C143" s="2" t="s">
        <v>21</v>
      </c>
      <c r="D143">
        <v>6</v>
      </c>
      <c r="E143" s="2" t="s">
        <v>45</v>
      </c>
      <c r="F143" s="2" t="s">
        <v>23</v>
      </c>
      <c r="G143">
        <v>1400</v>
      </c>
      <c r="H143" s="2" t="s">
        <v>33</v>
      </c>
      <c r="I143" s="2" t="s">
        <v>37</v>
      </c>
      <c r="J143" s="2" t="s">
        <v>561</v>
      </c>
      <c r="K143">
        <v>12</v>
      </c>
      <c r="L143">
        <v>5</v>
      </c>
      <c r="M143">
        <v>6</v>
      </c>
      <c r="N143">
        <v>9</v>
      </c>
      <c r="O143" s="2" t="s">
        <v>618</v>
      </c>
      <c r="P143" s="2" t="s">
        <v>819</v>
      </c>
      <c r="Q143" s="2" t="s">
        <v>583</v>
      </c>
      <c r="R143" s="2" t="s">
        <v>636</v>
      </c>
      <c r="S143" s="2" t="s">
        <v>820</v>
      </c>
      <c r="T143" s="2" t="s">
        <v>144</v>
      </c>
      <c r="U143">
        <v>53</v>
      </c>
      <c r="V143" s="2" t="s">
        <v>268</v>
      </c>
      <c r="W143">
        <v>70000</v>
      </c>
      <c r="X143" s="2" t="s">
        <v>279</v>
      </c>
    </row>
    <row r="144" spans="1:24" x14ac:dyDescent="0.55000000000000004">
      <c r="A144">
        <v>6</v>
      </c>
      <c r="B144" s="1">
        <v>45458</v>
      </c>
      <c r="C144" s="2" t="s">
        <v>21</v>
      </c>
      <c r="D144">
        <v>6</v>
      </c>
      <c r="E144" s="2" t="s">
        <v>186</v>
      </c>
      <c r="F144" s="2" t="s">
        <v>23</v>
      </c>
      <c r="G144">
        <v>1400</v>
      </c>
      <c r="H144" s="2" t="s">
        <v>33</v>
      </c>
      <c r="I144" s="2" t="s">
        <v>25</v>
      </c>
      <c r="J144" s="2" t="s">
        <v>561</v>
      </c>
      <c r="K144">
        <v>10</v>
      </c>
      <c r="L144">
        <v>8</v>
      </c>
      <c r="M144">
        <v>10</v>
      </c>
      <c r="N144">
        <v>5</v>
      </c>
      <c r="O144" s="2" t="s">
        <v>618</v>
      </c>
      <c r="P144" s="2" t="s">
        <v>731</v>
      </c>
      <c r="Q144" s="2" t="s">
        <v>645</v>
      </c>
      <c r="R144" s="2" t="s">
        <v>630</v>
      </c>
      <c r="S144" s="2" t="s">
        <v>820</v>
      </c>
      <c r="T144" s="2" t="s">
        <v>144</v>
      </c>
      <c r="U144">
        <v>53</v>
      </c>
      <c r="V144" s="2" t="s">
        <v>268</v>
      </c>
      <c r="W144">
        <v>70000</v>
      </c>
      <c r="X144" s="2" t="s">
        <v>280</v>
      </c>
    </row>
    <row r="145" spans="1:24" x14ac:dyDescent="0.55000000000000004">
      <c r="A145">
        <v>6</v>
      </c>
      <c r="B145" s="1">
        <v>45444</v>
      </c>
      <c r="C145" s="2" t="s">
        <v>21</v>
      </c>
      <c r="D145">
        <v>10</v>
      </c>
      <c r="E145" s="2" t="s">
        <v>281</v>
      </c>
      <c r="F145" s="2" t="s">
        <v>23</v>
      </c>
      <c r="G145">
        <v>1300</v>
      </c>
      <c r="H145" s="2" t="s">
        <v>24</v>
      </c>
      <c r="I145" s="2" t="s">
        <v>34</v>
      </c>
      <c r="J145" s="2" t="s">
        <v>561</v>
      </c>
      <c r="K145">
        <v>12</v>
      </c>
      <c r="L145">
        <v>7</v>
      </c>
      <c r="M145">
        <v>9</v>
      </c>
      <c r="N145">
        <v>12</v>
      </c>
      <c r="O145" s="2" t="s">
        <v>698</v>
      </c>
      <c r="P145" s="2" t="s">
        <v>816</v>
      </c>
      <c r="Q145" s="2" t="s">
        <v>600</v>
      </c>
      <c r="R145" s="2" t="s">
        <v>702</v>
      </c>
      <c r="S145" s="2" t="s">
        <v>692</v>
      </c>
      <c r="T145" s="2" t="s">
        <v>144</v>
      </c>
      <c r="U145">
        <v>53</v>
      </c>
      <c r="V145" s="2" t="s">
        <v>268</v>
      </c>
      <c r="W145">
        <v>0</v>
      </c>
      <c r="X145" s="2" t="s">
        <v>79</v>
      </c>
    </row>
    <row r="146" spans="1:24" x14ac:dyDescent="0.55000000000000004">
      <c r="A146">
        <v>6</v>
      </c>
      <c r="B146" s="1">
        <v>45430</v>
      </c>
      <c r="C146" s="2" t="s">
        <v>21</v>
      </c>
      <c r="D146">
        <v>4</v>
      </c>
      <c r="E146" s="2" t="s">
        <v>282</v>
      </c>
      <c r="F146" s="2" t="s">
        <v>23</v>
      </c>
      <c r="G146">
        <v>1400</v>
      </c>
      <c r="H146" s="2" t="s">
        <v>24</v>
      </c>
      <c r="I146" s="2" t="s">
        <v>30</v>
      </c>
      <c r="J146" s="2" t="s">
        <v>561</v>
      </c>
      <c r="K146">
        <v>10</v>
      </c>
      <c r="L146">
        <v>6</v>
      </c>
      <c r="M146">
        <v>6</v>
      </c>
      <c r="N146">
        <v>5</v>
      </c>
      <c r="O146" s="2" t="s">
        <v>581</v>
      </c>
      <c r="P146" s="2" t="s">
        <v>678</v>
      </c>
      <c r="Q146" s="2" t="s">
        <v>669</v>
      </c>
      <c r="R146" s="2" t="s">
        <v>736</v>
      </c>
      <c r="S146" s="2" t="s">
        <v>820</v>
      </c>
      <c r="T146" s="2" t="s">
        <v>144</v>
      </c>
      <c r="U146">
        <v>53</v>
      </c>
      <c r="V146" s="2" t="s">
        <v>268</v>
      </c>
      <c r="W146">
        <v>245000</v>
      </c>
      <c r="X146" s="2" t="s">
        <v>283</v>
      </c>
    </row>
    <row r="147" spans="1:24" x14ac:dyDescent="0.55000000000000004">
      <c r="A147">
        <v>6</v>
      </c>
      <c r="B147" s="1">
        <v>45417</v>
      </c>
      <c r="C147" s="2" t="s">
        <v>21</v>
      </c>
      <c r="D147">
        <v>5</v>
      </c>
      <c r="E147" s="2" t="s">
        <v>60</v>
      </c>
      <c r="F147" s="2" t="s">
        <v>23</v>
      </c>
      <c r="G147">
        <v>1400</v>
      </c>
      <c r="H147" s="2" t="s">
        <v>24</v>
      </c>
      <c r="I147" s="2" t="s">
        <v>30</v>
      </c>
      <c r="J147" s="2" t="s">
        <v>561</v>
      </c>
      <c r="K147">
        <v>12</v>
      </c>
      <c r="L147">
        <v>8</v>
      </c>
      <c r="M147">
        <v>11</v>
      </c>
      <c r="N147">
        <v>7</v>
      </c>
      <c r="O147" s="2" t="s">
        <v>577</v>
      </c>
      <c r="P147" s="2" t="s">
        <v>633</v>
      </c>
      <c r="Q147" s="2" t="s">
        <v>642</v>
      </c>
      <c r="R147" s="2" t="s">
        <v>676</v>
      </c>
      <c r="S147" s="2" t="s">
        <v>812</v>
      </c>
      <c r="T147" s="2" t="s">
        <v>144</v>
      </c>
      <c r="U147">
        <v>53</v>
      </c>
      <c r="V147" s="2" t="s">
        <v>268</v>
      </c>
      <c r="W147">
        <v>0</v>
      </c>
      <c r="X147" s="2" t="s">
        <v>61</v>
      </c>
    </row>
    <row r="148" spans="1:24" x14ac:dyDescent="0.55000000000000004">
      <c r="A148">
        <v>6</v>
      </c>
      <c r="B148" s="1">
        <v>45402</v>
      </c>
      <c r="C148" s="2" t="s">
        <v>21</v>
      </c>
      <c r="D148">
        <v>11</v>
      </c>
      <c r="E148" s="2" t="s">
        <v>104</v>
      </c>
      <c r="F148" s="2" t="s">
        <v>66</v>
      </c>
      <c r="G148">
        <v>1400</v>
      </c>
      <c r="H148" s="2" t="s">
        <v>40</v>
      </c>
      <c r="I148" s="2" t="s">
        <v>30</v>
      </c>
      <c r="J148" s="2" t="s">
        <v>561</v>
      </c>
      <c r="K148">
        <v>12</v>
      </c>
      <c r="L148">
        <v>8</v>
      </c>
      <c r="M148">
        <v>12</v>
      </c>
      <c r="N148">
        <v>6</v>
      </c>
      <c r="O148" s="2" t="s">
        <v>632</v>
      </c>
      <c r="P148" s="2" t="s">
        <v>784</v>
      </c>
      <c r="Q148" s="2" t="s">
        <v>682</v>
      </c>
      <c r="R148" s="2" t="s">
        <v>696</v>
      </c>
      <c r="S148" s="2" t="s">
        <v>811</v>
      </c>
      <c r="T148" s="2" t="s">
        <v>144</v>
      </c>
      <c r="U148">
        <v>53</v>
      </c>
      <c r="V148" s="2" t="s">
        <v>268</v>
      </c>
      <c r="W148">
        <v>600000</v>
      </c>
      <c r="X148" s="2" t="s">
        <v>284</v>
      </c>
    </row>
    <row r="149" spans="1:24" x14ac:dyDescent="0.55000000000000004">
      <c r="A149">
        <v>6</v>
      </c>
      <c r="B149" s="1">
        <v>45389</v>
      </c>
      <c r="C149" s="2" t="s">
        <v>21</v>
      </c>
      <c r="D149">
        <v>1</v>
      </c>
      <c r="E149" s="2" t="s">
        <v>232</v>
      </c>
      <c r="F149" s="2" t="s">
        <v>66</v>
      </c>
      <c r="G149">
        <v>1300</v>
      </c>
      <c r="H149" s="2" t="s">
        <v>33</v>
      </c>
      <c r="I149" s="2" t="s">
        <v>34</v>
      </c>
      <c r="J149" s="2" t="s">
        <v>561</v>
      </c>
      <c r="K149">
        <v>12</v>
      </c>
      <c r="L149">
        <v>1</v>
      </c>
      <c r="M149">
        <v>1</v>
      </c>
      <c r="N149">
        <v>12</v>
      </c>
      <c r="O149" s="2" t="s">
        <v>572</v>
      </c>
      <c r="P149" s="2" t="s">
        <v>806</v>
      </c>
      <c r="Q149" s="2" t="s">
        <v>569</v>
      </c>
      <c r="R149" s="2" t="s">
        <v>570</v>
      </c>
      <c r="S149" s="2" t="s">
        <v>812</v>
      </c>
      <c r="T149" s="2" t="s">
        <v>144</v>
      </c>
      <c r="U149">
        <v>53</v>
      </c>
      <c r="V149" s="2" t="s">
        <v>268</v>
      </c>
      <c r="W149">
        <v>120000</v>
      </c>
      <c r="X149" s="2" t="s">
        <v>285</v>
      </c>
    </row>
    <row r="150" spans="1:24" x14ac:dyDescent="0.55000000000000004">
      <c r="A150">
        <v>6</v>
      </c>
      <c r="B150" s="1">
        <v>45377</v>
      </c>
      <c r="C150" s="2" t="s">
        <v>21</v>
      </c>
      <c r="D150">
        <v>2</v>
      </c>
      <c r="E150" s="2" t="s">
        <v>109</v>
      </c>
      <c r="F150" s="2" t="s">
        <v>66</v>
      </c>
      <c r="G150">
        <v>1400</v>
      </c>
      <c r="H150" s="2" t="s">
        <v>24</v>
      </c>
      <c r="I150" s="2" t="s">
        <v>37</v>
      </c>
      <c r="J150" s="2" t="s">
        <v>561</v>
      </c>
      <c r="K150">
        <v>10</v>
      </c>
      <c r="L150">
        <v>6</v>
      </c>
      <c r="M150">
        <v>6</v>
      </c>
      <c r="N150">
        <v>7</v>
      </c>
      <c r="O150" s="2" t="s">
        <v>585</v>
      </c>
      <c r="P150" s="2" t="s">
        <v>821</v>
      </c>
      <c r="Q150" s="2" t="s">
        <v>606</v>
      </c>
      <c r="R150" s="2" t="s">
        <v>676</v>
      </c>
      <c r="S150" s="2" t="s">
        <v>822</v>
      </c>
      <c r="T150" s="2" t="s">
        <v>286</v>
      </c>
      <c r="U150">
        <v>55</v>
      </c>
      <c r="V150" s="2" t="s">
        <v>268</v>
      </c>
      <c r="W150">
        <v>0</v>
      </c>
      <c r="X150" s="2" t="s">
        <v>243</v>
      </c>
    </row>
    <row r="151" spans="1:24" x14ac:dyDescent="0.55000000000000004">
      <c r="A151">
        <v>6</v>
      </c>
      <c r="B151" s="1">
        <v>45242</v>
      </c>
      <c r="C151" s="2" t="s">
        <v>21</v>
      </c>
      <c r="D151">
        <v>3</v>
      </c>
      <c r="E151" s="2" t="s">
        <v>109</v>
      </c>
      <c r="F151" s="2" t="s">
        <v>66</v>
      </c>
      <c r="G151">
        <v>1400</v>
      </c>
      <c r="H151" s="2" t="s">
        <v>33</v>
      </c>
      <c r="I151" s="2" t="s">
        <v>37</v>
      </c>
      <c r="J151" s="2" t="s">
        <v>561</v>
      </c>
      <c r="K151">
        <v>12</v>
      </c>
      <c r="L151">
        <v>3</v>
      </c>
      <c r="M151">
        <v>3</v>
      </c>
      <c r="N151">
        <v>7</v>
      </c>
      <c r="O151" s="2" t="s">
        <v>585</v>
      </c>
      <c r="P151" s="2" t="s">
        <v>612</v>
      </c>
      <c r="Q151" s="2" t="s">
        <v>579</v>
      </c>
      <c r="R151" s="2" t="s">
        <v>745</v>
      </c>
      <c r="S151" s="2" t="s">
        <v>820</v>
      </c>
      <c r="T151" s="2" t="s">
        <v>287</v>
      </c>
      <c r="U151">
        <v>56</v>
      </c>
      <c r="V151" s="2" t="s">
        <v>268</v>
      </c>
      <c r="W151">
        <v>0</v>
      </c>
      <c r="X151" s="2" t="s">
        <v>155</v>
      </c>
    </row>
    <row r="152" spans="1:24" x14ac:dyDescent="0.55000000000000004">
      <c r="A152">
        <v>6</v>
      </c>
      <c r="B152" s="1">
        <v>45227</v>
      </c>
      <c r="C152" s="2" t="s">
        <v>21</v>
      </c>
      <c r="D152">
        <v>3</v>
      </c>
      <c r="E152" s="2" t="s">
        <v>109</v>
      </c>
      <c r="F152" s="2" t="s">
        <v>66</v>
      </c>
      <c r="G152">
        <v>1300</v>
      </c>
      <c r="H152" s="2" t="s">
        <v>24</v>
      </c>
      <c r="I152" s="2" t="s">
        <v>34</v>
      </c>
      <c r="J152" s="2" t="s">
        <v>561</v>
      </c>
      <c r="K152">
        <v>9</v>
      </c>
      <c r="L152">
        <v>5</v>
      </c>
      <c r="M152">
        <v>5</v>
      </c>
      <c r="N152">
        <v>5</v>
      </c>
      <c r="O152" s="2" t="s">
        <v>567</v>
      </c>
      <c r="P152" s="2" t="s">
        <v>823</v>
      </c>
      <c r="Q152" s="2" t="s">
        <v>606</v>
      </c>
      <c r="R152" s="2" t="s">
        <v>667</v>
      </c>
      <c r="S152" s="2" t="s">
        <v>817</v>
      </c>
      <c r="T152" s="2" t="s">
        <v>287</v>
      </c>
      <c r="U152">
        <v>56</v>
      </c>
      <c r="V152" s="2" t="s">
        <v>268</v>
      </c>
      <c r="W152">
        <v>0</v>
      </c>
      <c r="X152" s="2" t="s">
        <v>288</v>
      </c>
    </row>
    <row r="153" spans="1:24" x14ac:dyDescent="0.55000000000000004">
      <c r="A153">
        <v>6</v>
      </c>
      <c r="B153" s="1">
        <v>45213</v>
      </c>
      <c r="C153" s="2" t="s">
        <v>21</v>
      </c>
      <c r="D153">
        <v>3</v>
      </c>
      <c r="E153" s="2" t="s">
        <v>109</v>
      </c>
      <c r="F153" s="2" t="s">
        <v>66</v>
      </c>
      <c r="G153">
        <v>1400</v>
      </c>
      <c r="H153" s="2" t="s">
        <v>117</v>
      </c>
      <c r="I153" s="2" t="s">
        <v>34</v>
      </c>
      <c r="J153" s="2" t="s">
        <v>561</v>
      </c>
      <c r="K153">
        <v>10</v>
      </c>
      <c r="L153">
        <v>4</v>
      </c>
      <c r="M153">
        <v>4</v>
      </c>
      <c r="N153">
        <v>5</v>
      </c>
      <c r="O153" s="2" t="s">
        <v>567</v>
      </c>
      <c r="P153" s="2" t="s">
        <v>778</v>
      </c>
      <c r="Q153" s="2" t="s">
        <v>620</v>
      </c>
      <c r="R153" s="2" t="s">
        <v>699</v>
      </c>
      <c r="S153" s="2" t="s">
        <v>824</v>
      </c>
      <c r="T153" s="2" t="s">
        <v>287</v>
      </c>
      <c r="U153">
        <v>56</v>
      </c>
      <c r="V153" s="2" t="s">
        <v>268</v>
      </c>
      <c r="W153">
        <v>0</v>
      </c>
      <c r="X153" s="2" t="s">
        <v>289</v>
      </c>
    </row>
    <row r="154" spans="1:24" x14ac:dyDescent="0.55000000000000004">
      <c r="A154">
        <v>6</v>
      </c>
      <c r="B154" s="1">
        <v>45199</v>
      </c>
      <c r="C154" s="2" t="s">
        <v>21</v>
      </c>
      <c r="D154">
        <v>3</v>
      </c>
      <c r="E154" s="2" t="s">
        <v>290</v>
      </c>
      <c r="F154" s="2" t="s">
        <v>66</v>
      </c>
      <c r="G154">
        <v>1300</v>
      </c>
      <c r="H154" s="2" t="s">
        <v>33</v>
      </c>
      <c r="I154" s="2" t="s">
        <v>30</v>
      </c>
      <c r="J154" s="2" t="s">
        <v>561</v>
      </c>
      <c r="K154">
        <v>12</v>
      </c>
      <c r="L154">
        <v>3</v>
      </c>
      <c r="M154">
        <v>3</v>
      </c>
      <c r="N154">
        <v>4</v>
      </c>
      <c r="O154" s="2" t="s">
        <v>577</v>
      </c>
      <c r="P154" s="2" t="s">
        <v>825</v>
      </c>
      <c r="Q154" s="2" t="s">
        <v>826</v>
      </c>
      <c r="R154" s="2" t="s">
        <v>827</v>
      </c>
      <c r="S154" s="2" t="s">
        <v>812</v>
      </c>
      <c r="T154" s="2" t="s">
        <v>287</v>
      </c>
      <c r="U154">
        <v>56</v>
      </c>
      <c r="V154" s="2" t="s">
        <v>268</v>
      </c>
      <c r="W154">
        <v>0</v>
      </c>
      <c r="X154" s="2" t="s">
        <v>291</v>
      </c>
    </row>
    <row r="155" spans="1:24" x14ac:dyDescent="0.55000000000000004">
      <c r="A155">
        <v>6</v>
      </c>
      <c r="B155" s="1">
        <v>45178</v>
      </c>
      <c r="C155" s="2" t="s">
        <v>21</v>
      </c>
      <c r="D155">
        <v>10</v>
      </c>
      <c r="E155" s="2" t="s">
        <v>136</v>
      </c>
      <c r="F155" s="2" t="s">
        <v>23</v>
      </c>
      <c r="G155">
        <v>1300</v>
      </c>
      <c r="H155" s="2" t="s">
        <v>24</v>
      </c>
      <c r="I155" s="2" t="s">
        <v>30</v>
      </c>
      <c r="J155" s="2" t="s">
        <v>561</v>
      </c>
      <c r="K155">
        <v>9</v>
      </c>
      <c r="L155">
        <v>8</v>
      </c>
      <c r="M155">
        <v>9</v>
      </c>
      <c r="N155">
        <v>1</v>
      </c>
      <c r="O155" s="2" t="s">
        <v>632</v>
      </c>
      <c r="P155" s="2" t="s">
        <v>828</v>
      </c>
      <c r="Q155" s="2" t="s">
        <v>664</v>
      </c>
      <c r="R155" s="2" t="s">
        <v>721</v>
      </c>
      <c r="S155" s="2" t="s">
        <v>652</v>
      </c>
      <c r="T155" s="2" t="s">
        <v>287</v>
      </c>
      <c r="U155">
        <v>56</v>
      </c>
      <c r="V155" s="2" t="s">
        <v>268</v>
      </c>
      <c r="W155">
        <v>700000</v>
      </c>
      <c r="X155" s="2" t="s">
        <v>292</v>
      </c>
    </row>
    <row r="156" spans="1:24" x14ac:dyDescent="0.55000000000000004">
      <c r="A156">
        <v>6</v>
      </c>
      <c r="B156" s="1">
        <v>45164</v>
      </c>
      <c r="C156" s="2" t="s">
        <v>21</v>
      </c>
      <c r="D156">
        <v>10</v>
      </c>
      <c r="E156" s="2" t="s">
        <v>293</v>
      </c>
      <c r="F156" s="2" t="s">
        <v>23</v>
      </c>
      <c r="G156">
        <v>1400</v>
      </c>
      <c r="H156" s="2" t="s">
        <v>24</v>
      </c>
      <c r="I156" s="2" t="s">
        <v>37</v>
      </c>
      <c r="J156" s="2" t="s">
        <v>561</v>
      </c>
      <c r="K156">
        <v>11</v>
      </c>
      <c r="L156">
        <v>7</v>
      </c>
      <c r="M156">
        <v>8</v>
      </c>
      <c r="N156">
        <v>11</v>
      </c>
      <c r="O156" s="2" t="s">
        <v>567</v>
      </c>
      <c r="P156" s="2" t="s">
        <v>625</v>
      </c>
      <c r="Q156" s="2" t="s">
        <v>620</v>
      </c>
      <c r="R156" s="2" t="s">
        <v>636</v>
      </c>
      <c r="S156" s="2" t="s">
        <v>684</v>
      </c>
      <c r="T156" s="2" t="s">
        <v>287</v>
      </c>
      <c r="U156">
        <v>56</v>
      </c>
      <c r="V156" s="2" t="s">
        <v>268</v>
      </c>
      <c r="W156">
        <v>0</v>
      </c>
      <c r="X156" s="2" t="s">
        <v>294</v>
      </c>
    </row>
    <row r="157" spans="1:24" x14ac:dyDescent="0.55000000000000004">
      <c r="A157">
        <v>6</v>
      </c>
      <c r="B157" s="1">
        <v>45150</v>
      </c>
      <c r="C157" s="2" t="s">
        <v>21</v>
      </c>
      <c r="D157">
        <v>12</v>
      </c>
      <c r="E157" s="2" t="s">
        <v>101</v>
      </c>
      <c r="F157" s="2" t="s">
        <v>23</v>
      </c>
      <c r="G157">
        <v>1300</v>
      </c>
      <c r="H157" s="2" t="s">
        <v>24</v>
      </c>
      <c r="I157" s="2" t="s">
        <v>34</v>
      </c>
      <c r="J157" s="2" t="s">
        <v>561</v>
      </c>
      <c r="K157">
        <v>11</v>
      </c>
      <c r="L157">
        <v>8</v>
      </c>
      <c r="M157">
        <v>12</v>
      </c>
      <c r="N157">
        <v>8</v>
      </c>
      <c r="O157" s="2" t="s">
        <v>632</v>
      </c>
      <c r="P157" s="2" t="s">
        <v>766</v>
      </c>
      <c r="Q157" s="2" t="s">
        <v>682</v>
      </c>
      <c r="R157" s="2" t="s">
        <v>667</v>
      </c>
      <c r="S157" s="2" t="s">
        <v>717</v>
      </c>
      <c r="T157" s="2" t="s">
        <v>287</v>
      </c>
      <c r="U157">
        <v>56</v>
      </c>
      <c r="V157" s="2" t="s">
        <v>268</v>
      </c>
      <c r="W157">
        <v>700000</v>
      </c>
      <c r="X157" s="2" t="s">
        <v>295</v>
      </c>
    </row>
    <row r="158" spans="1:24" x14ac:dyDescent="0.55000000000000004">
      <c r="A158">
        <v>6</v>
      </c>
      <c r="B158" s="1">
        <v>45129</v>
      </c>
      <c r="C158" s="2" t="s">
        <v>21</v>
      </c>
      <c r="D158">
        <v>7</v>
      </c>
      <c r="E158" s="2" t="s">
        <v>45</v>
      </c>
      <c r="F158" s="2" t="s">
        <v>23</v>
      </c>
      <c r="G158">
        <v>1300</v>
      </c>
      <c r="H158" s="2" t="s">
        <v>24</v>
      </c>
      <c r="I158" s="2" t="s">
        <v>30</v>
      </c>
      <c r="J158" s="2" t="s">
        <v>561</v>
      </c>
      <c r="K158">
        <v>11</v>
      </c>
      <c r="L158">
        <v>8</v>
      </c>
      <c r="M158">
        <v>10</v>
      </c>
      <c r="N158">
        <v>8</v>
      </c>
      <c r="O158" s="2" t="s">
        <v>585</v>
      </c>
      <c r="P158" s="2" t="s">
        <v>829</v>
      </c>
      <c r="Q158" s="2" t="s">
        <v>830</v>
      </c>
      <c r="R158" s="2" t="s">
        <v>683</v>
      </c>
      <c r="S158" s="2" t="s">
        <v>831</v>
      </c>
      <c r="T158" s="2" t="s">
        <v>72</v>
      </c>
      <c r="U158">
        <v>56</v>
      </c>
      <c r="V158" s="2" t="s">
        <v>268</v>
      </c>
      <c r="W158">
        <v>0</v>
      </c>
      <c r="X158" s="2" t="s">
        <v>296</v>
      </c>
    </row>
    <row r="159" spans="1:24" x14ac:dyDescent="0.55000000000000004">
      <c r="A159">
        <v>6</v>
      </c>
      <c r="B159" s="1">
        <v>45115</v>
      </c>
      <c r="C159" s="2" t="s">
        <v>21</v>
      </c>
      <c r="D159">
        <v>7</v>
      </c>
      <c r="E159" s="2" t="s">
        <v>51</v>
      </c>
      <c r="F159" s="2" t="s">
        <v>23</v>
      </c>
      <c r="G159">
        <v>1400</v>
      </c>
      <c r="H159" s="2" t="s">
        <v>33</v>
      </c>
      <c r="I159" s="2" t="s">
        <v>37</v>
      </c>
      <c r="J159" s="2" t="s">
        <v>561</v>
      </c>
      <c r="K159">
        <v>12</v>
      </c>
      <c r="L159">
        <v>8</v>
      </c>
      <c r="M159">
        <v>11</v>
      </c>
      <c r="N159">
        <v>7</v>
      </c>
      <c r="O159" s="2" t="s">
        <v>618</v>
      </c>
      <c r="P159" s="2" t="s">
        <v>678</v>
      </c>
      <c r="Q159" s="2" t="s">
        <v>583</v>
      </c>
      <c r="R159" s="2" t="s">
        <v>650</v>
      </c>
      <c r="S159" s="2" t="s">
        <v>831</v>
      </c>
      <c r="T159" s="2" t="s">
        <v>72</v>
      </c>
      <c r="U159">
        <v>56</v>
      </c>
      <c r="V159" s="2" t="s">
        <v>268</v>
      </c>
      <c r="W159">
        <v>70000</v>
      </c>
      <c r="X159" s="2" t="s">
        <v>297</v>
      </c>
    </row>
    <row r="160" spans="1:24" x14ac:dyDescent="0.55000000000000004">
      <c r="A160">
        <v>6</v>
      </c>
      <c r="B160" s="1">
        <v>45101</v>
      </c>
      <c r="C160" s="2" t="s">
        <v>21</v>
      </c>
      <c r="D160">
        <v>6</v>
      </c>
      <c r="E160" s="2" t="s">
        <v>45</v>
      </c>
      <c r="F160" s="2" t="s">
        <v>23</v>
      </c>
      <c r="G160">
        <v>1400</v>
      </c>
      <c r="H160" s="2" t="s">
        <v>33</v>
      </c>
      <c r="I160" s="2" t="s">
        <v>34</v>
      </c>
      <c r="J160" s="2" t="s">
        <v>561</v>
      </c>
      <c r="K160">
        <v>10</v>
      </c>
      <c r="L160">
        <v>7</v>
      </c>
      <c r="M160">
        <v>8</v>
      </c>
      <c r="N160">
        <v>3</v>
      </c>
      <c r="O160" s="2" t="s">
        <v>618</v>
      </c>
      <c r="P160" s="2" t="s">
        <v>612</v>
      </c>
      <c r="Q160" s="2" t="s">
        <v>587</v>
      </c>
      <c r="R160" s="2" t="s">
        <v>721</v>
      </c>
      <c r="S160" s="2" t="s">
        <v>717</v>
      </c>
      <c r="T160" s="2" t="s">
        <v>72</v>
      </c>
      <c r="U160">
        <v>56</v>
      </c>
      <c r="V160" s="2" t="s">
        <v>268</v>
      </c>
      <c r="W160">
        <v>70000</v>
      </c>
      <c r="X160" s="2" t="s">
        <v>298</v>
      </c>
    </row>
    <row r="161" spans="1:24" x14ac:dyDescent="0.55000000000000004">
      <c r="A161">
        <v>6</v>
      </c>
      <c r="B161" s="1">
        <v>45087</v>
      </c>
      <c r="C161" s="2" t="s">
        <v>21</v>
      </c>
      <c r="D161">
        <v>7</v>
      </c>
      <c r="E161" s="2" t="s">
        <v>51</v>
      </c>
      <c r="F161" s="2" t="s">
        <v>23</v>
      </c>
      <c r="G161">
        <v>1300</v>
      </c>
      <c r="H161" s="2" t="s">
        <v>40</v>
      </c>
      <c r="I161" s="2" t="s">
        <v>37</v>
      </c>
      <c r="J161" s="2" t="s">
        <v>561</v>
      </c>
      <c r="K161">
        <v>9</v>
      </c>
      <c r="L161">
        <v>8</v>
      </c>
      <c r="M161">
        <v>8</v>
      </c>
      <c r="N161">
        <v>2</v>
      </c>
      <c r="O161" s="2" t="s">
        <v>585</v>
      </c>
      <c r="P161" s="2" t="s">
        <v>832</v>
      </c>
      <c r="Q161" s="2" t="s">
        <v>726</v>
      </c>
      <c r="R161" s="2" t="s">
        <v>634</v>
      </c>
      <c r="S161" s="2" t="s">
        <v>817</v>
      </c>
      <c r="T161" s="2" t="s">
        <v>72</v>
      </c>
      <c r="U161">
        <v>56</v>
      </c>
      <c r="V161" s="2" t="s">
        <v>268</v>
      </c>
      <c r="W161">
        <v>0</v>
      </c>
      <c r="X161" s="2" t="s">
        <v>299</v>
      </c>
    </row>
    <row r="162" spans="1:24" x14ac:dyDescent="0.55000000000000004">
      <c r="A162">
        <v>6</v>
      </c>
      <c r="B162" s="1">
        <v>45066</v>
      </c>
      <c r="C162" s="2" t="s">
        <v>21</v>
      </c>
      <c r="D162">
        <v>10</v>
      </c>
      <c r="E162" s="2" t="s">
        <v>300</v>
      </c>
      <c r="F162" s="2" t="s">
        <v>23</v>
      </c>
      <c r="G162">
        <v>1400</v>
      </c>
      <c r="H162" s="2" t="s">
        <v>24</v>
      </c>
      <c r="I162" s="2" t="s">
        <v>37</v>
      </c>
      <c r="J162" s="2" t="s">
        <v>561</v>
      </c>
      <c r="K162">
        <v>12</v>
      </c>
      <c r="L162">
        <v>5</v>
      </c>
      <c r="M162">
        <v>5</v>
      </c>
      <c r="N162">
        <v>6</v>
      </c>
      <c r="O162" s="2" t="s">
        <v>698</v>
      </c>
      <c r="P162" s="2" t="s">
        <v>678</v>
      </c>
      <c r="Q162" s="2" t="s">
        <v>690</v>
      </c>
      <c r="R162" s="2" t="s">
        <v>768</v>
      </c>
      <c r="S162" s="2" t="s">
        <v>703</v>
      </c>
      <c r="T162" s="2" t="s">
        <v>31</v>
      </c>
      <c r="U162">
        <v>56</v>
      </c>
      <c r="V162" s="2" t="s">
        <v>268</v>
      </c>
      <c r="W162">
        <v>0</v>
      </c>
      <c r="X162" s="2" t="s">
        <v>301</v>
      </c>
    </row>
    <row r="163" spans="1:24" x14ac:dyDescent="0.55000000000000004">
      <c r="A163">
        <v>6</v>
      </c>
      <c r="B163" s="1">
        <v>45052</v>
      </c>
      <c r="C163" s="2" t="s">
        <v>21</v>
      </c>
      <c r="D163">
        <v>6</v>
      </c>
      <c r="E163" s="2" t="s">
        <v>60</v>
      </c>
      <c r="F163" s="2" t="s">
        <v>23</v>
      </c>
      <c r="G163">
        <v>1400</v>
      </c>
      <c r="H163" s="2" t="s">
        <v>117</v>
      </c>
      <c r="I163" s="2" t="s">
        <v>37</v>
      </c>
      <c r="J163" s="2" t="s">
        <v>561</v>
      </c>
      <c r="K163">
        <v>11</v>
      </c>
      <c r="L163">
        <v>4</v>
      </c>
      <c r="M163">
        <v>4</v>
      </c>
      <c r="N163">
        <v>1</v>
      </c>
      <c r="O163" s="2" t="s">
        <v>581</v>
      </c>
      <c r="P163" s="2" t="s">
        <v>677</v>
      </c>
      <c r="Q163" s="2" t="s">
        <v>664</v>
      </c>
      <c r="R163" s="2" t="s">
        <v>570</v>
      </c>
      <c r="S163" s="2" t="s">
        <v>692</v>
      </c>
      <c r="T163" s="2" t="s">
        <v>161</v>
      </c>
      <c r="U163">
        <v>56</v>
      </c>
      <c r="V163" s="2" t="s">
        <v>268</v>
      </c>
      <c r="W163">
        <v>245000</v>
      </c>
      <c r="X163" s="2" t="s">
        <v>302</v>
      </c>
    </row>
    <row r="164" spans="1:24" x14ac:dyDescent="0.55000000000000004">
      <c r="A164">
        <v>6</v>
      </c>
      <c r="B164" s="1">
        <v>45039</v>
      </c>
      <c r="C164" s="2" t="s">
        <v>21</v>
      </c>
      <c r="D164">
        <v>9</v>
      </c>
      <c r="E164" s="2" t="s">
        <v>303</v>
      </c>
      <c r="F164" s="2" t="s">
        <v>66</v>
      </c>
      <c r="G164">
        <v>1600</v>
      </c>
      <c r="H164" s="2" t="s">
        <v>24</v>
      </c>
      <c r="I164" s="2" t="s">
        <v>30</v>
      </c>
      <c r="J164" s="2" t="s">
        <v>561</v>
      </c>
      <c r="K164">
        <v>8</v>
      </c>
      <c r="L164">
        <v>5</v>
      </c>
      <c r="M164">
        <v>5</v>
      </c>
      <c r="N164">
        <v>4</v>
      </c>
      <c r="O164" s="2" t="s">
        <v>572</v>
      </c>
      <c r="P164" s="2" t="s">
        <v>833</v>
      </c>
      <c r="Q164" s="2" t="s">
        <v>785</v>
      </c>
      <c r="R164" s="2" t="s">
        <v>676</v>
      </c>
      <c r="S164" s="2" t="s">
        <v>684</v>
      </c>
      <c r="T164" s="2" t="s">
        <v>161</v>
      </c>
      <c r="U164">
        <v>56</v>
      </c>
      <c r="V164" s="2" t="s">
        <v>268</v>
      </c>
      <c r="W164">
        <v>220000</v>
      </c>
      <c r="X164" s="2" t="s">
        <v>304</v>
      </c>
    </row>
    <row r="165" spans="1:24" x14ac:dyDescent="0.55000000000000004">
      <c r="A165">
        <v>6</v>
      </c>
      <c r="B165" s="1">
        <v>45025</v>
      </c>
      <c r="C165" s="2" t="s">
        <v>21</v>
      </c>
      <c r="D165">
        <v>10</v>
      </c>
      <c r="E165" s="2" t="s">
        <v>305</v>
      </c>
      <c r="F165" s="2" t="s">
        <v>66</v>
      </c>
      <c r="G165">
        <v>1400</v>
      </c>
      <c r="H165" s="2" t="s">
        <v>24</v>
      </c>
      <c r="I165" s="2" t="s">
        <v>37</v>
      </c>
      <c r="J165" s="2" t="s">
        <v>561</v>
      </c>
      <c r="K165">
        <v>12</v>
      </c>
      <c r="L165">
        <v>7</v>
      </c>
      <c r="M165">
        <v>9</v>
      </c>
      <c r="N165">
        <v>3</v>
      </c>
      <c r="O165" s="2" t="s">
        <v>572</v>
      </c>
      <c r="P165" s="2" t="s">
        <v>834</v>
      </c>
      <c r="Q165" s="2" t="s">
        <v>583</v>
      </c>
      <c r="R165" s="2" t="s">
        <v>661</v>
      </c>
      <c r="S165" s="2" t="s">
        <v>671</v>
      </c>
      <c r="T165" s="2" t="s">
        <v>161</v>
      </c>
      <c r="U165">
        <v>56</v>
      </c>
      <c r="V165" s="2" t="s">
        <v>268</v>
      </c>
      <c r="W165">
        <v>160000</v>
      </c>
      <c r="X165" s="2" t="s">
        <v>306</v>
      </c>
    </row>
    <row r="166" spans="1:24" x14ac:dyDescent="0.55000000000000004">
      <c r="A166">
        <v>6</v>
      </c>
      <c r="B166" s="1">
        <v>45014</v>
      </c>
      <c r="C166" s="2" t="s">
        <v>21</v>
      </c>
      <c r="D166">
        <v>9</v>
      </c>
      <c r="E166" s="2" t="s">
        <v>307</v>
      </c>
      <c r="F166" s="2" t="s">
        <v>149</v>
      </c>
      <c r="G166">
        <v>1400</v>
      </c>
      <c r="H166" s="2" t="s">
        <v>24</v>
      </c>
      <c r="I166" s="2" t="s">
        <v>34</v>
      </c>
      <c r="J166" s="2" t="s">
        <v>561</v>
      </c>
      <c r="K166">
        <v>11</v>
      </c>
      <c r="L166">
        <v>3</v>
      </c>
      <c r="M166">
        <v>3</v>
      </c>
      <c r="N166">
        <v>4</v>
      </c>
      <c r="O166" s="2" t="s">
        <v>572</v>
      </c>
      <c r="P166" s="2" t="s">
        <v>607</v>
      </c>
      <c r="Q166" s="2" t="s">
        <v>574</v>
      </c>
      <c r="R166" s="2" t="s">
        <v>721</v>
      </c>
      <c r="S166" s="2" t="s">
        <v>732</v>
      </c>
      <c r="T166" s="2" t="s">
        <v>161</v>
      </c>
      <c r="U166">
        <v>56</v>
      </c>
      <c r="V166" s="2" t="s">
        <v>268</v>
      </c>
      <c r="W166">
        <v>180000</v>
      </c>
      <c r="X166" s="2" t="s">
        <v>308</v>
      </c>
    </row>
    <row r="167" spans="1:24" x14ac:dyDescent="0.55000000000000004">
      <c r="A167">
        <v>6</v>
      </c>
      <c r="B167" s="1">
        <v>44992</v>
      </c>
      <c r="C167" s="2" t="s">
        <v>21</v>
      </c>
      <c r="D167">
        <v>2</v>
      </c>
      <c r="E167" s="2" t="s">
        <v>309</v>
      </c>
      <c r="F167" s="2" t="s">
        <v>149</v>
      </c>
      <c r="G167">
        <v>1400</v>
      </c>
      <c r="H167" s="2" t="s">
        <v>24</v>
      </c>
      <c r="I167" s="2" t="s">
        <v>30</v>
      </c>
      <c r="J167" s="2" t="s">
        <v>561</v>
      </c>
      <c r="K167">
        <v>9</v>
      </c>
      <c r="L167">
        <v>7</v>
      </c>
      <c r="M167">
        <v>7</v>
      </c>
      <c r="N167">
        <v>1</v>
      </c>
      <c r="O167" s="2" t="s">
        <v>585</v>
      </c>
      <c r="P167" s="2" t="s">
        <v>835</v>
      </c>
      <c r="Q167" s="2" t="s">
        <v>581</v>
      </c>
      <c r="R167" s="2" t="s">
        <v>650</v>
      </c>
      <c r="S167" s="2" t="s">
        <v>734</v>
      </c>
      <c r="T167" s="2" t="s">
        <v>161</v>
      </c>
      <c r="U167">
        <v>56</v>
      </c>
      <c r="V167" s="2" t="s">
        <v>268</v>
      </c>
      <c r="W167">
        <v>0</v>
      </c>
      <c r="X167" s="2" t="s">
        <v>310</v>
      </c>
    </row>
    <row r="168" spans="1:24" x14ac:dyDescent="0.55000000000000004">
      <c r="A168">
        <v>7</v>
      </c>
      <c r="B168" s="1">
        <v>45640</v>
      </c>
      <c r="C168" s="2" t="s">
        <v>21</v>
      </c>
      <c r="D168">
        <v>10</v>
      </c>
      <c r="E168" s="2" t="s">
        <v>136</v>
      </c>
      <c r="F168" s="2" t="s">
        <v>23</v>
      </c>
      <c r="G168">
        <v>1400</v>
      </c>
      <c r="H168" s="2" t="s">
        <v>24</v>
      </c>
      <c r="I168" s="2" t="s">
        <v>25</v>
      </c>
      <c r="J168" s="2" t="s">
        <v>561</v>
      </c>
      <c r="K168">
        <v>12</v>
      </c>
      <c r="L168">
        <v>2</v>
      </c>
      <c r="M168">
        <v>2</v>
      </c>
      <c r="N168">
        <v>3</v>
      </c>
      <c r="O168" s="2" t="s">
        <v>618</v>
      </c>
      <c r="P168" s="2" t="s">
        <v>836</v>
      </c>
      <c r="Q168" s="2" t="s">
        <v>622</v>
      </c>
      <c r="R168" s="2" t="s">
        <v>630</v>
      </c>
      <c r="S168" s="2" t="s">
        <v>659</v>
      </c>
      <c r="T168" s="2" t="s">
        <v>236</v>
      </c>
      <c r="U168">
        <v>56</v>
      </c>
      <c r="V168" s="2" t="s">
        <v>138</v>
      </c>
      <c r="W168">
        <v>70000</v>
      </c>
      <c r="X168" s="2" t="s">
        <v>94</v>
      </c>
    </row>
    <row r="169" spans="1:24" x14ac:dyDescent="0.55000000000000004">
      <c r="A169">
        <v>7</v>
      </c>
      <c r="B169" s="1">
        <v>45626</v>
      </c>
      <c r="C169" s="2" t="s">
        <v>21</v>
      </c>
      <c r="D169">
        <v>10</v>
      </c>
      <c r="E169" s="2" t="s">
        <v>136</v>
      </c>
      <c r="F169" s="2" t="s">
        <v>23</v>
      </c>
      <c r="G169">
        <v>1400</v>
      </c>
      <c r="H169" s="2" t="s">
        <v>24</v>
      </c>
      <c r="I169" s="2" t="s">
        <v>30</v>
      </c>
      <c r="J169" s="2" t="s">
        <v>561</v>
      </c>
      <c r="K169">
        <v>12</v>
      </c>
      <c r="L169">
        <v>6</v>
      </c>
      <c r="M169">
        <v>8</v>
      </c>
      <c r="N169">
        <v>8</v>
      </c>
      <c r="O169" s="2" t="s">
        <v>585</v>
      </c>
      <c r="P169" s="2" t="s">
        <v>612</v>
      </c>
      <c r="Q169" s="2" t="s">
        <v>569</v>
      </c>
      <c r="R169" s="2" t="s">
        <v>591</v>
      </c>
      <c r="S169" s="2" t="s">
        <v>837</v>
      </c>
      <c r="T169" s="2" t="s">
        <v>236</v>
      </c>
      <c r="U169">
        <v>56</v>
      </c>
      <c r="V169" s="2" t="s">
        <v>138</v>
      </c>
      <c r="W169">
        <v>0</v>
      </c>
      <c r="X169" s="2" t="s">
        <v>139</v>
      </c>
    </row>
    <row r="170" spans="1:24" x14ac:dyDescent="0.55000000000000004">
      <c r="A170">
        <v>7</v>
      </c>
      <c r="B170" s="1">
        <v>45598</v>
      </c>
      <c r="C170" s="2" t="s">
        <v>21</v>
      </c>
      <c r="D170">
        <v>11</v>
      </c>
      <c r="E170" s="2" t="s">
        <v>36</v>
      </c>
      <c r="F170" s="2" t="s">
        <v>23</v>
      </c>
      <c r="G170">
        <v>1300</v>
      </c>
      <c r="H170" s="2" t="s">
        <v>33</v>
      </c>
      <c r="I170" s="2" t="s">
        <v>37</v>
      </c>
      <c r="J170" s="2" t="s">
        <v>561</v>
      </c>
      <c r="K170">
        <v>12</v>
      </c>
      <c r="L170">
        <v>8</v>
      </c>
      <c r="M170">
        <v>11</v>
      </c>
      <c r="N170">
        <v>6</v>
      </c>
      <c r="O170" s="2" t="s">
        <v>618</v>
      </c>
      <c r="P170" s="2" t="s">
        <v>818</v>
      </c>
      <c r="Q170" s="2" t="s">
        <v>569</v>
      </c>
      <c r="R170" s="2" t="s">
        <v>838</v>
      </c>
      <c r="S170" s="2" t="s">
        <v>839</v>
      </c>
      <c r="T170" s="2" t="s">
        <v>236</v>
      </c>
      <c r="U170">
        <v>56</v>
      </c>
      <c r="V170" s="2" t="s">
        <v>138</v>
      </c>
      <c r="W170">
        <v>130000</v>
      </c>
      <c r="X170" s="2" t="s">
        <v>38</v>
      </c>
    </row>
    <row r="171" spans="1:24" x14ac:dyDescent="0.55000000000000004">
      <c r="A171">
        <v>7</v>
      </c>
      <c r="B171" s="1">
        <v>45584</v>
      </c>
      <c r="C171" s="2" t="s">
        <v>21</v>
      </c>
      <c r="D171">
        <v>9</v>
      </c>
      <c r="E171" s="2" t="s">
        <v>271</v>
      </c>
      <c r="F171" s="2" t="s">
        <v>23</v>
      </c>
      <c r="G171">
        <v>1400</v>
      </c>
      <c r="H171" s="2" t="s">
        <v>33</v>
      </c>
      <c r="I171" s="2" t="s">
        <v>34</v>
      </c>
      <c r="J171" s="2" t="s">
        <v>561</v>
      </c>
      <c r="K171">
        <v>11</v>
      </c>
      <c r="L171">
        <v>8</v>
      </c>
      <c r="M171">
        <v>11</v>
      </c>
      <c r="N171">
        <v>5</v>
      </c>
      <c r="O171" s="2" t="s">
        <v>581</v>
      </c>
      <c r="P171" s="2" t="s">
        <v>586</v>
      </c>
      <c r="Q171" s="2" t="s">
        <v>666</v>
      </c>
      <c r="R171" s="2" t="s">
        <v>654</v>
      </c>
      <c r="S171" s="2" t="s">
        <v>840</v>
      </c>
      <c r="T171" s="2" t="s">
        <v>236</v>
      </c>
      <c r="U171">
        <v>56</v>
      </c>
      <c r="V171" s="2" t="s">
        <v>138</v>
      </c>
      <c r="W171">
        <v>245000</v>
      </c>
      <c r="X171" s="2" t="s">
        <v>272</v>
      </c>
    </row>
    <row r="172" spans="1:24" x14ac:dyDescent="0.55000000000000004">
      <c r="A172">
        <v>7</v>
      </c>
      <c r="B172" s="1">
        <v>45570</v>
      </c>
      <c r="C172" s="2" t="s">
        <v>21</v>
      </c>
      <c r="D172">
        <v>11</v>
      </c>
      <c r="E172" s="2" t="s">
        <v>311</v>
      </c>
      <c r="F172" s="2" t="s">
        <v>23</v>
      </c>
      <c r="G172">
        <v>1400</v>
      </c>
      <c r="H172" s="2" t="s">
        <v>33</v>
      </c>
      <c r="I172" s="2" t="s">
        <v>37</v>
      </c>
      <c r="J172" s="2" t="s">
        <v>561</v>
      </c>
      <c r="K172">
        <v>8</v>
      </c>
      <c r="L172">
        <v>7</v>
      </c>
      <c r="M172">
        <v>7</v>
      </c>
      <c r="N172">
        <v>8</v>
      </c>
      <c r="O172" s="2" t="s">
        <v>567</v>
      </c>
      <c r="P172" s="2" t="s">
        <v>619</v>
      </c>
      <c r="Q172" s="2" t="s">
        <v>620</v>
      </c>
      <c r="R172" s="2" t="s">
        <v>711</v>
      </c>
      <c r="S172" s="2" t="s">
        <v>841</v>
      </c>
      <c r="T172" s="2" t="s">
        <v>236</v>
      </c>
      <c r="U172">
        <v>56</v>
      </c>
      <c r="V172" s="2" t="s">
        <v>138</v>
      </c>
      <c r="W172">
        <v>0</v>
      </c>
      <c r="X172" s="2" t="s">
        <v>312</v>
      </c>
    </row>
    <row r="173" spans="1:24" x14ac:dyDescent="0.55000000000000004">
      <c r="A173">
        <v>7</v>
      </c>
      <c r="B173" s="1">
        <v>45557</v>
      </c>
      <c r="C173" s="2" t="s">
        <v>21</v>
      </c>
      <c r="D173">
        <v>8</v>
      </c>
      <c r="E173" s="2" t="s">
        <v>274</v>
      </c>
      <c r="F173" s="2" t="s">
        <v>23</v>
      </c>
      <c r="G173">
        <v>1300</v>
      </c>
      <c r="H173" s="2" t="s">
        <v>33</v>
      </c>
      <c r="I173" s="2" t="s">
        <v>37</v>
      </c>
      <c r="J173" s="2" t="s">
        <v>561</v>
      </c>
      <c r="K173">
        <v>10</v>
      </c>
      <c r="L173">
        <v>8</v>
      </c>
      <c r="M173">
        <v>10</v>
      </c>
      <c r="N173">
        <v>8</v>
      </c>
      <c r="O173" s="2" t="s">
        <v>581</v>
      </c>
      <c r="P173" s="2" t="s">
        <v>832</v>
      </c>
      <c r="Q173" s="2" t="s">
        <v>666</v>
      </c>
      <c r="R173" s="2" t="s">
        <v>654</v>
      </c>
      <c r="S173" s="2" t="s">
        <v>842</v>
      </c>
      <c r="T173" s="2" t="s">
        <v>236</v>
      </c>
      <c r="U173">
        <v>56</v>
      </c>
      <c r="V173" s="2" t="s">
        <v>138</v>
      </c>
      <c r="W173">
        <v>245000</v>
      </c>
      <c r="X173" s="2" t="s">
        <v>275</v>
      </c>
    </row>
    <row r="174" spans="1:24" x14ac:dyDescent="0.55000000000000004">
      <c r="A174">
        <v>7</v>
      </c>
      <c r="B174" s="1">
        <v>45542</v>
      </c>
      <c r="C174" s="2" t="s">
        <v>21</v>
      </c>
      <c r="D174">
        <v>8</v>
      </c>
      <c r="E174" s="2" t="s">
        <v>47</v>
      </c>
      <c r="F174" s="2" t="s">
        <v>23</v>
      </c>
      <c r="G174">
        <v>1300</v>
      </c>
      <c r="H174" s="2" t="s">
        <v>24</v>
      </c>
      <c r="I174" s="2" t="s">
        <v>25</v>
      </c>
      <c r="J174" s="2" t="s">
        <v>561</v>
      </c>
      <c r="K174">
        <v>11</v>
      </c>
      <c r="L174">
        <v>8</v>
      </c>
      <c r="M174">
        <v>10</v>
      </c>
      <c r="N174">
        <v>11</v>
      </c>
      <c r="O174" s="2" t="s">
        <v>567</v>
      </c>
      <c r="P174" s="2" t="s">
        <v>823</v>
      </c>
      <c r="Q174" s="2" t="s">
        <v>613</v>
      </c>
      <c r="R174" s="2" t="s">
        <v>650</v>
      </c>
      <c r="S174" s="2" t="s">
        <v>843</v>
      </c>
      <c r="T174" s="2" t="s">
        <v>236</v>
      </c>
      <c r="U174">
        <v>56</v>
      </c>
      <c r="V174" s="2" t="s">
        <v>138</v>
      </c>
      <c r="W174">
        <v>0</v>
      </c>
      <c r="X174" s="2" t="s">
        <v>49</v>
      </c>
    </row>
    <row r="175" spans="1:24" x14ac:dyDescent="0.55000000000000004">
      <c r="A175">
        <v>7</v>
      </c>
      <c r="B175" s="1">
        <v>45500</v>
      </c>
      <c r="C175" s="2" t="s">
        <v>21</v>
      </c>
      <c r="D175">
        <v>11</v>
      </c>
      <c r="E175" s="2" t="s">
        <v>101</v>
      </c>
      <c r="F175" s="2" t="s">
        <v>23</v>
      </c>
      <c r="G175">
        <v>1400</v>
      </c>
      <c r="H175" s="2" t="s">
        <v>24</v>
      </c>
      <c r="I175" s="2" t="s">
        <v>25</v>
      </c>
      <c r="J175" s="2" t="s">
        <v>561</v>
      </c>
      <c r="K175">
        <v>12</v>
      </c>
      <c r="L175">
        <v>5</v>
      </c>
      <c r="M175">
        <v>6</v>
      </c>
      <c r="N175">
        <v>5</v>
      </c>
      <c r="O175" s="2" t="s">
        <v>598</v>
      </c>
      <c r="P175" s="2" t="s">
        <v>641</v>
      </c>
      <c r="Q175" s="2" t="s">
        <v>642</v>
      </c>
      <c r="R175" s="2" t="s">
        <v>630</v>
      </c>
      <c r="S175" s="2" t="s">
        <v>844</v>
      </c>
      <c r="T175" s="2" t="s">
        <v>236</v>
      </c>
      <c r="U175">
        <v>56</v>
      </c>
      <c r="V175" s="2" t="s">
        <v>138</v>
      </c>
      <c r="W175">
        <v>0</v>
      </c>
      <c r="X175" s="2" t="s">
        <v>46</v>
      </c>
    </row>
    <row r="176" spans="1:24" x14ac:dyDescent="0.55000000000000004">
      <c r="A176">
        <v>7</v>
      </c>
      <c r="B176" s="1">
        <v>45487</v>
      </c>
      <c r="C176" s="2" t="s">
        <v>21</v>
      </c>
      <c r="D176">
        <v>7</v>
      </c>
      <c r="E176" s="2" t="s">
        <v>51</v>
      </c>
      <c r="F176" s="2" t="s">
        <v>23</v>
      </c>
      <c r="G176">
        <v>1300</v>
      </c>
      <c r="H176" s="2" t="s">
        <v>40</v>
      </c>
      <c r="I176" s="2" t="s">
        <v>37</v>
      </c>
      <c r="J176" s="2" t="s">
        <v>561</v>
      </c>
      <c r="K176">
        <v>11</v>
      </c>
      <c r="L176">
        <v>6</v>
      </c>
      <c r="M176">
        <v>6</v>
      </c>
      <c r="N176">
        <v>5</v>
      </c>
      <c r="O176" s="2" t="s">
        <v>577</v>
      </c>
      <c r="P176" s="2" t="s">
        <v>832</v>
      </c>
      <c r="Q176" s="2" t="s">
        <v>579</v>
      </c>
      <c r="R176" s="2" t="s">
        <v>603</v>
      </c>
      <c r="S176" s="2" t="s">
        <v>839</v>
      </c>
      <c r="T176" s="2" t="s">
        <v>236</v>
      </c>
      <c r="U176">
        <v>56</v>
      </c>
      <c r="V176" s="2" t="s">
        <v>138</v>
      </c>
      <c r="W176">
        <v>0</v>
      </c>
      <c r="X176" s="2" t="s">
        <v>107</v>
      </c>
    </row>
    <row r="177" spans="1:24" x14ac:dyDescent="0.55000000000000004">
      <c r="A177">
        <v>7</v>
      </c>
      <c r="B177" s="1">
        <v>45472</v>
      </c>
      <c r="C177" s="2" t="s">
        <v>21</v>
      </c>
      <c r="D177">
        <v>10</v>
      </c>
      <c r="E177" s="2" t="s">
        <v>313</v>
      </c>
      <c r="F177" s="2" t="s">
        <v>23</v>
      </c>
      <c r="G177">
        <v>1400</v>
      </c>
      <c r="H177" s="2" t="s">
        <v>33</v>
      </c>
      <c r="I177" s="2" t="s">
        <v>37</v>
      </c>
      <c r="J177" s="2" t="s">
        <v>561</v>
      </c>
      <c r="K177">
        <v>12</v>
      </c>
      <c r="L177">
        <v>5</v>
      </c>
      <c r="M177">
        <v>6</v>
      </c>
      <c r="N177">
        <v>12</v>
      </c>
      <c r="O177" s="2" t="s">
        <v>562</v>
      </c>
      <c r="P177" s="2" t="s">
        <v>834</v>
      </c>
      <c r="Q177" s="2" t="s">
        <v>620</v>
      </c>
      <c r="R177" s="2" t="s">
        <v>755</v>
      </c>
      <c r="S177" s="2" t="s">
        <v>845</v>
      </c>
      <c r="T177" s="2" t="s">
        <v>236</v>
      </c>
      <c r="U177">
        <v>56</v>
      </c>
      <c r="V177" s="2" t="s">
        <v>138</v>
      </c>
      <c r="W177">
        <v>195000</v>
      </c>
      <c r="X177" s="2" t="s">
        <v>129</v>
      </c>
    </row>
    <row r="178" spans="1:24" x14ac:dyDescent="0.55000000000000004">
      <c r="A178">
        <v>7</v>
      </c>
      <c r="B178" s="1">
        <v>45458</v>
      </c>
      <c r="C178" s="2" t="s">
        <v>21</v>
      </c>
      <c r="D178">
        <v>6</v>
      </c>
      <c r="E178" s="2" t="s">
        <v>186</v>
      </c>
      <c r="F178" s="2" t="s">
        <v>23</v>
      </c>
      <c r="G178">
        <v>1400</v>
      </c>
      <c r="H178" s="2" t="s">
        <v>33</v>
      </c>
      <c r="I178" s="2" t="s">
        <v>25</v>
      </c>
      <c r="J178" s="2" t="s">
        <v>561</v>
      </c>
      <c r="K178">
        <v>10</v>
      </c>
      <c r="L178">
        <v>4</v>
      </c>
      <c r="M178">
        <v>4</v>
      </c>
      <c r="N178">
        <v>6</v>
      </c>
      <c r="O178" s="2" t="s">
        <v>581</v>
      </c>
      <c r="P178" s="2" t="s">
        <v>625</v>
      </c>
      <c r="Q178" s="2" t="s">
        <v>680</v>
      </c>
      <c r="R178" s="2" t="s">
        <v>584</v>
      </c>
      <c r="S178" s="2" t="s">
        <v>846</v>
      </c>
      <c r="T178" s="2" t="s">
        <v>314</v>
      </c>
      <c r="U178">
        <v>56</v>
      </c>
      <c r="V178" s="2" t="s">
        <v>138</v>
      </c>
      <c r="W178">
        <v>245000</v>
      </c>
      <c r="X178" s="2" t="s">
        <v>280</v>
      </c>
    </row>
    <row r="179" spans="1:24" x14ac:dyDescent="0.55000000000000004">
      <c r="A179">
        <v>7</v>
      </c>
      <c r="B179" s="1">
        <v>45444</v>
      </c>
      <c r="C179" s="2" t="s">
        <v>21</v>
      </c>
      <c r="D179">
        <v>6</v>
      </c>
      <c r="E179" s="2" t="s">
        <v>45</v>
      </c>
      <c r="F179" s="2" t="s">
        <v>23</v>
      </c>
      <c r="G179">
        <v>1300</v>
      </c>
      <c r="H179" s="2" t="s">
        <v>24</v>
      </c>
      <c r="I179" s="2" t="s">
        <v>34</v>
      </c>
      <c r="J179" s="2" t="s">
        <v>561</v>
      </c>
      <c r="K179">
        <v>9</v>
      </c>
      <c r="L179">
        <v>6</v>
      </c>
      <c r="M179">
        <v>6</v>
      </c>
      <c r="N179">
        <v>5</v>
      </c>
      <c r="O179" s="2" t="s">
        <v>618</v>
      </c>
      <c r="P179" s="2" t="s">
        <v>773</v>
      </c>
      <c r="Q179" s="2" t="s">
        <v>569</v>
      </c>
      <c r="R179" s="2" t="s">
        <v>728</v>
      </c>
      <c r="S179" s="2" t="s">
        <v>840</v>
      </c>
      <c r="T179" s="2" t="s">
        <v>236</v>
      </c>
      <c r="U179">
        <v>56</v>
      </c>
      <c r="V179" s="2" t="s">
        <v>138</v>
      </c>
      <c r="W179">
        <v>70000</v>
      </c>
      <c r="X179" s="2" t="s">
        <v>56</v>
      </c>
    </row>
    <row r="180" spans="1:24" x14ac:dyDescent="0.55000000000000004">
      <c r="A180">
        <v>7</v>
      </c>
      <c r="B180" s="1">
        <v>45430</v>
      </c>
      <c r="C180" s="2" t="s">
        <v>21</v>
      </c>
      <c r="D180">
        <v>4</v>
      </c>
      <c r="E180" s="2" t="s">
        <v>282</v>
      </c>
      <c r="F180" s="2" t="s">
        <v>23</v>
      </c>
      <c r="G180">
        <v>1400</v>
      </c>
      <c r="H180" s="2" t="s">
        <v>24</v>
      </c>
      <c r="I180" s="2" t="s">
        <v>30</v>
      </c>
      <c r="J180" s="2" t="s">
        <v>561</v>
      </c>
      <c r="K180">
        <v>10</v>
      </c>
      <c r="L180">
        <v>2</v>
      </c>
      <c r="M180">
        <v>2</v>
      </c>
      <c r="N180">
        <v>4</v>
      </c>
      <c r="O180" s="2" t="s">
        <v>562</v>
      </c>
      <c r="P180" s="2" t="s">
        <v>847</v>
      </c>
      <c r="Q180" s="2" t="s">
        <v>597</v>
      </c>
      <c r="R180" s="2" t="s">
        <v>650</v>
      </c>
      <c r="S180" s="2" t="s">
        <v>844</v>
      </c>
      <c r="T180" s="2" t="s">
        <v>236</v>
      </c>
      <c r="U180">
        <v>56</v>
      </c>
      <c r="V180" s="2" t="s">
        <v>138</v>
      </c>
      <c r="W180">
        <v>105000</v>
      </c>
      <c r="X180" s="2" t="s">
        <v>283</v>
      </c>
    </row>
    <row r="181" spans="1:24" x14ac:dyDescent="0.55000000000000004">
      <c r="A181">
        <v>7</v>
      </c>
      <c r="B181" s="1">
        <v>45417</v>
      </c>
      <c r="C181" s="2" t="s">
        <v>21</v>
      </c>
      <c r="D181">
        <v>5</v>
      </c>
      <c r="E181" s="2" t="s">
        <v>60</v>
      </c>
      <c r="F181" s="2" t="s">
        <v>23</v>
      </c>
      <c r="G181">
        <v>1400</v>
      </c>
      <c r="H181" s="2" t="s">
        <v>24</v>
      </c>
      <c r="I181" s="2" t="s">
        <v>30</v>
      </c>
      <c r="J181" s="2" t="s">
        <v>561</v>
      </c>
      <c r="K181">
        <v>12</v>
      </c>
      <c r="L181">
        <v>6</v>
      </c>
      <c r="M181">
        <v>7</v>
      </c>
      <c r="N181">
        <v>3</v>
      </c>
      <c r="O181" s="2" t="s">
        <v>585</v>
      </c>
      <c r="P181" s="2" t="s">
        <v>582</v>
      </c>
      <c r="Q181" s="2" t="s">
        <v>622</v>
      </c>
      <c r="R181" s="2" t="s">
        <v>565</v>
      </c>
      <c r="S181" s="2" t="s">
        <v>844</v>
      </c>
      <c r="T181" s="2" t="s">
        <v>236</v>
      </c>
      <c r="U181">
        <v>56</v>
      </c>
      <c r="V181" s="2" t="s">
        <v>138</v>
      </c>
      <c r="W181">
        <v>0</v>
      </c>
      <c r="X181" s="2" t="s">
        <v>61</v>
      </c>
    </row>
    <row r="182" spans="1:24" x14ac:dyDescent="0.55000000000000004">
      <c r="A182">
        <v>7</v>
      </c>
      <c r="B182" s="1">
        <v>45402</v>
      </c>
      <c r="C182" s="2" t="s">
        <v>21</v>
      </c>
      <c r="D182">
        <v>1</v>
      </c>
      <c r="E182" s="2" t="s">
        <v>106</v>
      </c>
      <c r="F182" s="2" t="s">
        <v>66</v>
      </c>
      <c r="G182">
        <v>1600</v>
      </c>
      <c r="H182" s="2" t="s">
        <v>33</v>
      </c>
      <c r="I182" s="2" t="s">
        <v>25</v>
      </c>
      <c r="J182" s="2" t="s">
        <v>561</v>
      </c>
      <c r="K182">
        <v>11</v>
      </c>
      <c r="L182">
        <v>6</v>
      </c>
      <c r="M182">
        <v>6</v>
      </c>
      <c r="N182">
        <v>2</v>
      </c>
      <c r="O182" s="2" t="s">
        <v>581</v>
      </c>
      <c r="P182" s="2" t="s">
        <v>848</v>
      </c>
      <c r="Q182" s="2" t="s">
        <v>785</v>
      </c>
      <c r="R182" s="2" t="s">
        <v>736</v>
      </c>
      <c r="S182" s="2" t="s">
        <v>849</v>
      </c>
      <c r="T182" s="2" t="s">
        <v>236</v>
      </c>
      <c r="U182">
        <v>56</v>
      </c>
      <c r="V182" s="2" t="s">
        <v>138</v>
      </c>
      <c r="W182">
        <v>210000</v>
      </c>
      <c r="X182" s="2" t="s">
        <v>108</v>
      </c>
    </row>
    <row r="183" spans="1:24" x14ac:dyDescent="0.55000000000000004">
      <c r="A183">
        <v>7</v>
      </c>
      <c r="B183" s="1">
        <v>45389</v>
      </c>
      <c r="C183" s="2" t="s">
        <v>21</v>
      </c>
      <c r="D183">
        <v>4</v>
      </c>
      <c r="E183" s="2" t="s">
        <v>106</v>
      </c>
      <c r="F183" s="2" t="s">
        <v>66</v>
      </c>
      <c r="G183">
        <v>1400</v>
      </c>
      <c r="H183" s="2" t="s">
        <v>33</v>
      </c>
      <c r="I183" s="2" t="s">
        <v>34</v>
      </c>
      <c r="J183" s="2" t="s">
        <v>561</v>
      </c>
      <c r="K183">
        <v>11</v>
      </c>
      <c r="L183">
        <v>6</v>
      </c>
      <c r="M183">
        <v>7</v>
      </c>
      <c r="N183">
        <v>3</v>
      </c>
      <c r="O183" s="2" t="s">
        <v>562</v>
      </c>
      <c r="P183" s="2" t="s">
        <v>850</v>
      </c>
      <c r="Q183" s="2" t="s">
        <v>632</v>
      </c>
      <c r="R183" s="2" t="s">
        <v>661</v>
      </c>
      <c r="S183" s="2" t="s">
        <v>851</v>
      </c>
      <c r="T183" s="2" t="s">
        <v>236</v>
      </c>
      <c r="U183">
        <v>56</v>
      </c>
      <c r="V183" s="2" t="s">
        <v>138</v>
      </c>
      <c r="W183">
        <v>90000</v>
      </c>
      <c r="X183" s="2" t="s">
        <v>315</v>
      </c>
    </row>
    <row r="184" spans="1:24" x14ac:dyDescent="0.55000000000000004">
      <c r="A184">
        <v>7</v>
      </c>
      <c r="B184" s="1">
        <v>45377</v>
      </c>
      <c r="C184" s="2" t="s">
        <v>21</v>
      </c>
      <c r="D184">
        <v>10</v>
      </c>
      <c r="E184" s="2" t="s">
        <v>316</v>
      </c>
      <c r="F184" s="2" t="s">
        <v>66</v>
      </c>
      <c r="G184">
        <v>1600</v>
      </c>
      <c r="H184" s="2" t="s">
        <v>24</v>
      </c>
      <c r="I184" s="2" t="s">
        <v>37</v>
      </c>
      <c r="J184" s="2" t="s">
        <v>561</v>
      </c>
      <c r="K184">
        <v>10</v>
      </c>
      <c r="L184">
        <v>2</v>
      </c>
      <c r="M184">
        <v>2</v>
      </c>
      <c r="N184">
        <v>5</v>
      </c>
      <c r="O184" s="2" t="s">
        <v>572</v>
      </c>
      <c r="P184" s="2" t="s">
        <v>852</v>
      </c>
      <c r="Q184" s="2" t="s">
        <v>853</v>
      </c>
      <c r="R184" s="2" t="s">
        <v>667</v>
      </c>
      <c r="S184" s="2" t="s">
        <v>844</v>
      </c>
      <c r="T184" s="2" t="s">
        <v>236</v>
      </c>
      <c r="U184">
        <v>56</v>
      </c>
      <c r="V184" s="2" t="s">
        <v>138</v>
      </c>
      <c r="W184">
        <v>220000</v>
      </c>
      <c r="X184" s="2" t="s">
        <v>317</v>
      </c>
    </row>
    <row r="185" spans="1:24" x14ac:dyDescent="0.55000000000000004">
      <c r="A185">
        <v>7</v>
      </c>
      <c r="B185" s="1">
        <v>45362</v>
      </c>
      <c r="C185" s="2" t="s">
        <v>21</v>
      </c>
      <c r="D185">
        <v>4</v>
      </c>
      <c r="E185" s="2" t="s">
        <v>74</v>
      </c>
      <c r="F185" s="2" t="s">
        <v>66</v>
      </c>
      <c r="G185">
        <v>1400</v>
      </c>
      <c r="H185" s="2" t="s">
        <v>24</v>
      </c>
      <c r="I185" s="2" t="s">
        <v>30</v>
      </c>
      <c r="J185" s="2" t="s">
        <v>561</v>
      </c>
      <c r="K185">
        <v>9</v>
      </c>
      <c r="L185">
        <v>4</v>
      </c>
      <c r="M185">
        <v>4</v>
      </c>
      <c r="N185">
        <v>2</v>
      </c>
      <c r="O185" s="2" t="s">
        <v>632</v>
      </c>
      <c r="P185" s="2" t="s">
        <v>677</v>
      </c>
      <c r="Q185" s="2" t="s">
        <v>785</v>
      </c>
      <c r="R185" s="2" t="s">
        <v>721</v>
      </c>
      <c r="S185" s="2" t="s">
        <v>854</v>
      </c>
      <c r="T185" s="2" t="s">
        <v>78</v>
      </c>
      <c r="U185">
        <v>56</v>
      </c>
      <c r="V185" s="2" t="s">
        <v>138</v>
      </c>
      <c r="W185">
        <v>600000</v>
      </c>
      <c r="X185" s="2" t="s">
        <v>318</v>
      </c>
    </row>
    <row r="186" spans="1:24" x14ac:dyDescent="0.55000000000000004">
      <c r="A186">
        <v>7</v>
      </c>
      <c r="B186" s="1">
        <v>45349</v>
      </c>
      <c r="C186" s="2" t="s">
        <v>21</v>
      </c>
      <c r="D186">
        <v>5</v>
      </c>
      <c r="E186" s="2" t="s">
        <v>74</v>
      </c>
      <c r="F186" s="2" t="s">
        <v>66</v>
      </c>
      <c r="G186">
        <v>1400</v>
      </c>
      <c r="H186" s="2" t="s">
        <v>24</v>
      </c>
      <c r="I186" s="2" t="s">
        <v>37</v>
      </c>
      <c r="J186" s="2" t="s">
        <v>561</v>
      </c>
      <c r="K186">
        <v>9</v>
      </c>
      <c r="L186">
        <v>5</v>
      </c>
      <c r="M186">
        <v>5</v>
      </c>
      <c r="N186">
        <v>5</v>
      </c>
      <c r="O186" s="2" t="s">
        <v>572</v>
      </c>
      <c r="P186" s="2" t="s">
        <v>850</v>
      </c>
      <c r="Q186" s="2" t="s">
        <v>645</v>
      </c>
      <c r="R186" s="2" t="s">
        <v>716</v>
      </c>
      <c r="S186" s="2" t="s">
        <v>840</v>
      </c>
      <c r="T186" s="2" t="s">
        <v>78</v>
      </c>
      <c r="U186">
        <v>56</v>
      </c>
      <c r="V186" s="2" t="s">
        <v>138</v>
      </c>
      <c r="W186">
        <v>120000</v>
      </c>
      <c r="X186" s="2" t="s">
        <v>75</v>
      </c>
    </row>
    <row r="187" spans="1:24" x14ac:dyDescent="0.55000000000000004">
      <c r="A187">
        <v>7</v>
      </c>
      <c r="B187" s="1">
        <v>45322</v>
      </c>
      <c r="C187" s="2" t="s">
        <v>205</v>
      </c>
      <c r="D187">
        <v>8</v>
      </c>
      <c r="E187" s="2" t="s">
        <v>319</v>
      </c>
      <c r="F187" s="2" t="s">
        <v>320</v>
      </c>
      <c r="G187">
        <v>1400</v>
      </c>
      <c r="H187" s="2" t="s">
        <v>24</v>
      </c>
      <c r="I187" s="2" t="s">
        <v>25</v>
      </c>
      <c r="J187" s="2" t="s">
        <v>561</v>
      </c>
      <c r="K187">
        <v>12</v>
      </c>
      <c r="L187">
        <v>8</v>
      </c>
      <c r="M187">
        <v>11</v>
      </c>
      <c r="N187">
        <v>6</v>
      </c>
      <c r="O187" s="2" t="s">
        <v>598</v>
      </c>
      <c r="P187" s="2" t="s">
        <v>855</v>
      </c>
      <c r="Q187" s="2" t="s">
        <v>645</v>
      </c>
      <c r="R187" s="2" t="s">
        <v>676</v>
      </c>
      <c r="S187" s="2" t="s">
        <v>856</v>
      </c>
      <c r="T187" s="2" t="s">
        <v>321</v>
      </c>
      <c r="U187">
        <v>56</v>
      </c>
      <c r="V187" s="2" t="s">
        <v>322</v>
      </c>
      <c r="W187">
        <v>0</v>
      </c>
      <c r="X187" s="2" t="s">
        <v>323</v>
      </c>
    </row>
    <row r="188" spans="1:24" x14ac:dyDescent="0.55000000000000004">
      <c r="A188">
        <v>7</v>
      </c>
      <c r="B188" s="1">
        <v>45295</v>
      </c>
      <c r="C188" s="2" t="s">
        <v>205</v>
      </c>
      <c r="D188">
        <v>6</v>
      </c>
      <c r="E188" s="2" t="s">
        <v>324</v>
      </c>
      <c r="F188" s="2" t="s">
        <v>325</v>
      </c>
      <c r="G188">
        <v>1400</v>
      </c>
      <c r="H188" s="2" t="s">
        <v>24</v>
      </c>
      <c r="I188" s="2" t="s">
        <v>25</v>
      </c>
      <c r="J188" s="2" t="s">
        <v>561</v>
      </c>
      <c r="K188">
        <v>10</v>
      </c>
      <c r="L188">
        <v>4</v>
      </c>
      <c r="M188">
        <v>4</v>
      </c>
      <c r="N188">
        <v>4</v>
      </c>
      <c r="O188" s="2" t="s">
        <v>562</v>
      </c>
      <c r="P188" s="2" t="s">
        <v>731</v>
      </c>
      <c r="Q188" s="2" t="s">
        <v>587</v>
      </c>
      <c r="R188" s="2" t="s">
        <v>711</v>
      </c>
      <c r="S188" s="2" t="s">
        <v>857</v>
      </c>
      <c r="T188" s="2" t="s">
        <v>321</v>
      </c>
      <c r="U188">
        <v>56</v>
      </c>
      <c r="V188" s="2" t="s">
        <v>322</v>
      </c>
      <c r="W188">
        <v>150000</v>
      </c>
      <c r="X188" s="2" t="s">
        <v>326</v>
      </c>
    </row>
    <row r="189" spans="1:24" x14ac:dyDescent="0.55000000000000004">
      <c r="A189">
        <v>7</v>
      </c>
      <c r="B189" s="1">
        <v>45271</v>
      </c>
      <c r="C189" s="2" t="s">
        <v>205</v>
      </c>
      <c r="D189">
        <v>6</v>
      </c>
      <c r="E189" s="2" t="s">
        <v>327</v>
      </c>
      <c r="F189" s="2" t="s">
        <v>207</v>
      </c>
      <c r="G189">
        <v>1400</v>
      </c>
      <c r="H189" s="2" t="s">
        <v>33</v>
      </c>
      <c r="I189" s="2" t="s">
        <v>25</v>
      </c>
      <c r="J189" s="2" t="s">
        <v>194</v>
      </c>
      <c r="K189">
        <v>12</v>
      </c>
      <c r="L189">
        <v>4</v>
      </c>
      <c r="M189">
        <v>4</v>
      </c>
      <c r="N189">
        <v>10</v>
      </c>
      <c r="O189" s="2" t="s">
        <v>618</v>
      </c>
      <c r="P189" s="2" t="s">
        <v>678</v>
      </c>
      <c r="Q189" s="2" t="s">
        <v>622</v>
      </c>
      <c r="R189" s="2" t="s">
        <v>711</v>
      </c>
      <c r="S189" s="2" t="s">
        <v>845</v>
      </c>
      <c r="T189" s="2" t="s">
        <v>321</v>
      </c>
      <c r="U189">
        <v>56</v>
      </c>
      <c r="V189" s="2" t="s">
        <v>322</v>
      </c>
      <c r="W189">
        <v>150000</v>
      </c>
      <c r="X189" s="2" t="s">
        <v>328</v>
      </c>
    </row>
    <row r="190" spans="1:24" x14ac:dyDescent="0.55000000000000004">
      <c r="A190">
        <v>7</v>
      </c>
      <c r="B190" s="1">
        <v>45258</v>
      </c>
      <c r="C190" s="2" t="s">
        <v>191</v>
      </c>
      <c r="D190">
        <v>9</v>
      </c>
      <c r="E190" s="2" t="s">
        <v>329</v>
      </c>
      <c r="F190" s="2" t="s">
        <v>141</v>
      </c>
      <c r="G190">
        <v>1000</v>
      </c>
      <c r="H190" s="2" t="s">
        <v>24</v>
      </c>
      <c r="I190" s="2" t="s">
        <v>25</v>
      </c>
      <c r="J190" s="2" t="s">
        <v>194</v>
      </c>
      <c r="K190">
        <v>14</v>
      </c>
      <c r="L190">
        <v>1</v>
      </c>
      <c r="M190">
        <v>1</v>
      </c>
      <c r="N190">
        <v>12</v>
      </c>
      <c r="O190" s="2" t="s">
        <v>618</v>
      </c>
      <c r="P190" s="2" t="s">
        <v>858</v>
      </c>
      <c r="Q190" s="2" t="s">
        <v>632</v>
      </c>
      <c r="R190" s="2" t="s">
        <v>859</v>
      </c>
      <c r="S190" s="2" t="s">
        <v>854</v>
      </c>
      <c r="T190" s="2" t="s">
        <v>330</v>
      </c>
      <c r="U190">
        <v>55</v>
      </c>
      <c r="V190" s="2" t="s">
        <v>322</v>
      </c>
      <c r="W190">
        <v>150000</v>
      </c>
      <c r="X190" s="2" t="s">
        <v>331</v>
      </c>
    </row>
    <row r="191" spans="1:24" x14ac:dyDescent="0.55000000000000004">
      <c r="A191">
        <v>7</v>
      </c>
      <c r="B191" s="1">
        <v>45236</v>
      </c>
      <c r="C191" s="2" t="s">
        <v>205</v>
      </c>
      <c r="D191">
        <v>8</v>
      </c>
      <c r="E191" s="2" t="s">
        <v>332</v>
      </c>
      <c r="F191" s="2" t="s">
        <v>207</v>
      </c>
      <c r="G191">
        <v>1400</v>
      </c>
      <c r="H191" s="2" t="s">
        <v>24</v>
      </c>
      <c r="I191" s="2" t="s">
        <v>25</v>
      </c>
      <c r="J191" s="2" t="s">
        <v>194</v>
      </c>
      <c r="K191">
        <v>11</v>
      </c>
      <c r="L191">
        <v>6</v>
      </c>
      <c r="M191">
        <v>7</v>
      </c>
      <c r="N191">
        <v>8</v>
      </c>
      <c r="O191" s="2" t="s">
        <v>589</v>
      </c>
      <c r="P191" s="2" t="s">
        <v>668</v>
      </c>
      <c r="Q191" s="2" t="s">
        <v>606</v>
      </c>
      <c r="R191" s="2" t="s">
        <v>711</v>
      </c>
      <c r="S191" s="2" t="s">
        <v>839</v>
      </c>
      <c r="T191" s="2" t="s">
        <v>333</v>
      </c>
      <c r="U191">
        <v>56</v>
      </c>
      <c r="V191" s="2" t="s">
        <v>322</v>
      </c>
      <c r="W191">
        <v>0</v>
      </c>
      <c r="X191" s="2" t="s">
        <v>334</v>
      </c>
    </row>
    <row r="192" spans="1:24" x14ac:dyDescent="0.55000000000000004">
      <c r="A192">
        <v>7</v>
      </c>
      <c r="B192" s="1">
        <v>45212</v>
      </c>
      <c r="C192" s="2" t="s">
        <v>205</v>
      </c>
      <c r="D192">
        <v>7</v>
      </c>
      <c r="E192" s="2" t="s">
        <v>335</v>
      </c>
      <c r="F192" s="2" t="s">
        <v>23</v>
      </c>
      <c r="G192">
        <v>900</v>
      </c>
      <c r="H192" s="2" t="s">
        <v>24</v>
      </c>
      <c r="I192" s="2" t="s">
        <v>25</v>
      </c>
      <c r="J192" s="2" t="s">
        <v>194</v>
      </c>
      <c r="K192">
        <v>12</v>
      </c>
      <c r="L192">
        <v>1</v>
      </c>
      <c r="M192">
        <v>1</v>
      </c>
      <c r="N192">
        <v>5</v>
      </c>
      <c r="O192" s="2" t="s">
        <v>618</v>
      </c>
      <c r="P192" s="2" t="s">
        <v>860</v>
      </c>
      <c r="Q192" s="2" t="s">
        <v>622</v>
      </c>
      <c r="R192" s="2" t="s">
        <v>861</v>
      </c>
      <c r="S192" s="2" t="s">
        <v>844</v>
      </c>
      <c r="T192" s="2" t="s">
        <v>336</v>
      </c>
      <c r="U192">
        <v>56</v>
      </c>
      <c r="V192" s="2" t="s">
        <v>322</v>
      </c>
      <c r="W192">
        <v>100000</v>
      </c>
      <c r="X192" s="2" t="s">
        <v>337</v>
      </c>
    </row>
    <row r="193" spans="1:24" x14ac:dyDescent="0.55000000000000004">
      <c r="A193">
        <v>7</v>
      </c>
      <c r="B193" s="1">
        <v>45197</v>
      </c>
      <c r="C193" s="2" t="s">
        <v>191</v>
      </c>
      <c r="D193">
        <v>6</v>
      </c>
      <c r="E193" s="2" t="s">
        <v>338</v>
      </c>
      <c r="F193" s="2" t="s">
        <v>23</v>
      </c>
      <c r="G193">
        <v>1200</v>
      </c>
      <c r="H193" s="2" t="s">
        <v>24</v>
      </c>
      <c r="I193" s="2" t="s">
        <v>25</v>
      </c>
      <c r="J193" s="2" t="s">
        <v>194</v>
      </c>
      <c r="K193">
        <v>10</v>
      </c>
      <c r="L193">
        <v>2</v>
      </c>
      <c r="M193">
        <v>2</v>
      </c>
      <c r="N193">
        <v>10</v>
      </c>
      <c r="O193" s="2" t="s">
        <v>577</v>
      </c>
      <c r="P193" s="2" t="s">
        <v>862</v>
      </c>
      <c r="Q193" s="2" t="s">
        <v>569</v>
      </c>
      <c r="R193" s="2" t="s">
        <v>859</v>
      </c>
      <c r="S193" s="2" t="s">
        <v>844</v>
      </c>
      <c r="T193" s="2" t="s">
        <v>321</v>
      </c>
      <c r="U193">
        <v>56</v>
      </c>
      <c r="V193" s="2" t="s">
        <v>322</v>
      </c>
      <c r="W193">
        <v>0</v>
      </c>
      <c r="X193" s="2" t="s">
        <v>339</v>
      </c>
    </row>
    <row r="194" spans="1:24" x14ac:dyDescent="0.55000000000000004">
      <c r="A194">
        <v>7</v>
      </c>
      <c r="B194" s="1">
        <v>45181</v>
      </c>
      <c r="C194" s="2" t="s">
        <v>205</v>
      </c>
      <c r="D194">
        <v>8</v>
      </c>
      <c r="E194" s="2" t="s">
        <v>340</v>
      </c>
      <c r="F194" s="2" t="s">
        <v>23</v>
      </c>
      <c r="G194">
        <v>900</v>
      </c>
      <c r="H194" s="2" t="s">
        <v>24</v>
      </c>
      <c r="I194" s="2" t="s">
        <v>25</v>
      </c>
      <c r="J194" s="2" t="s">
        <v>194</v>
      </c>
      <c r="K194">
        <v>10</v>
      </c>
      <c r="L194">
        <v>6</v>
      </c>
      <c r="M194">
        <v>6</v>
      </c>
      <c r="N194">
        <v>8</v>
      </c>
      <c r="O194" s="2" t="s">
        <v>562</v>
      </c>
      <c r="P194" s="2" t="s">
        <v>863</v>
      </c>
      <c r="Q194" s="2" t="s">
        <v>574</v>
      </c>
      <c r="R194" s="2" t="s">
        <v>864</v>
      </c>
      <c r="S194" s="2" t="s">
        <v>844</v>
      </c>
      <c r="T194" s="2" t="s">
        <v>321</v>
      </c>
      <c r="U194">
        <v>56</v>
      </c>
      <c r="V194" s="2" t="s">
        <v>322</v>
      </c>
      <c r="W194">
        <v>150000</v>
      </c>
      <c r="X194" s="2" t="s">
        <v>341</v>
      </c>
    </row>
    <row r="195" spans="1:24" x14ac:dyDescent="0.55000000000000004">
      <c r="A195">
        <v>7</v>
      </c>
      <c r="B195" s="1">
        <v>45159</v>
      </c>
      <c r="C195" s="2" t="s">
        <v>205</v>
      </c>
      <c r="D195">
        <v>9</v>
      </c>
      <c r="E195" s="2" t="s">
        <v>342</v>
      </c>
      <c r="F195" s="2" t="s">
        <v>207</v>
      </c>
      <c r="G195">
        <v>1500</v>
      </c>
      <c r="H195" s="2" t="s">
        <v>24</v>
      </c>
      <c r="I195" s="2" t="s">
        <v>25</v>
      </c>
      <c r="J195" s="2" t="s">
        <v>194</v>
      </c>
      <c r="K195">
        <v>9</v>
      </c>
      <c r="L195">
        <v>3</v>
      </c>
      <c r="M195">
        <v>3</v>
      </c>
      <c r="N195">
        <v>9</v>
      </c>
      <c r="O195" s="2" t="s">
        <v>598</v>
      </c>
      <c r="P195" s="2" t="s">
        <v>758</v>
      </c>
      <c r="Q195" s="2" t="s">
        <v>613</v>
      </c>
      <c r="R195" s="2" t="s">
        <v>650</v>
      </c>
      <c r="S195" s="2" t="s">
        <v>851</v>
      </c>
      <c r="T195" s="2" t="s">
        <v>343</v>
      </c>
      <c r="U195">
        <v>56</v>
      </c>
      <c r="V195" s="2" t="s">
        <v>322</v>
      </c>
      <c r="W195">
        <v>0</v>
      </c>
      <c r="X195" s="2" t="s">
        <v>344</v>
      </c>
    </row>
    <row r="196" spans="1:24" x14ac:dyDescent="0.55000000000000004">
      <c r="A196">
        <v>7</v>
      </c>
      <c r="B196" s="1">
        <v>45133</v>
      </c>
      <c r="C196" s="2" t="s">
        <v>205</v>
      </c>
      <c r="D196">
        <v>12</v>
      </c>
      <c r="E196" s="2" t="s">
        <v>345</v>
      </c>
      <c r="F196" s="2" t="s">
        <v>207</v>
      </c>
      <c r="G196">
        <v>1500</v>
      </c>
      <c r="H196" s="2" t="s">
        <v>24</v>
      </c>
      <c r="I196" s="2" t="s">
        <v>25</v>
      </c>
      <c r="J196" s="2" t="s">
        <v>194</v>
      </c>
      <c r="K196">
        <v>9</v>
      </c>
      <c r="L196">
        <v>8</v>
      </c>
      <c r="M196">
        <v>9</v>
      </c>
      <c r="N196">
        <v>5</v>
      </c>
      <c r="O196" s="2" t="s">
        <v>598</v>
      </c>
      <c r="P196" s="2" t="s">
        <v>865</v>
      </c>
      <c r="Q196" s="2" t="s">
        <v>613</v>
      </c>
      <c r="R196" s="2" t="s">
        <v>636</v>
      </c>
      <c r="S196" s="2" t="s">
        <v>846</v>
      </c>
      <c r="T196" s="2" t="s">
        <v>343</v>
      </c>
      <c r="U196">
        <v>56</v>
      </c>
      <c r="V196" s="2" t="s">
        <v>322</v>
      </c>
      <c r="W196">
        <v>0</v>
      </c>
      <c r="X196" s="2" t="s">
        <v>346</v>
      </c>
    </row>
    <row r="197" spans="1:24" x14ac:dyDescent="0.55000000000000004">
      <c r="A197">
        <v>7</v>
      </c>
      <c r="B197" s="1">
        <v>45110</v>
      </c>
      <c r="C197" s="2" t="s">
        <v>205</v>
      </c>
      <c r="D197">
        <v>7</v>
      </c>
      <c r="E197" s="2" t="s">
        <v>347</v>
      </c>
      <c r="F197" s="2" t="s">
        <v>348</v>
      </c>
      <c r="G197">
        <v>1500</v>
      </c>
      <c r="H197" s="2" t="s">
        <v>33</v>
      </c>
      <c r="I197" s="2" t="s">
        <v>25</v>
      </c>
      <c r="J197" s="2" t="s">
        <v>194</v>
      </c>
      <c r="K197">
        <v>9</v>
      </c>
      <c r="L197">
        <v>8</v>
      </c>
      <c r="M197">
        <v>9</v>
      </c>
      <c r="N197">
        <v>7</v>
      </c>
      <c r="O197" s="2" t="s">
        <v>567</v>
      </c>
      <c r="P197" s="2" t="s">
        <v>866</v>
      </c>
      <c r="Q197" s="2" t="s">
        <v>726</v>
      </c>
      <c r="R197" s="2" t="s">
        <v>867</v>
      </c>
      <c r="S197" s="2" t="s">
        <v>844</v>
      </c>
      <c r="T197" s="2" t="s">
        <v>343</v>
      </c>
      <c r="U197">
        <v>56</v>
      </c>
      <c r="V197" s="2" t="s">
        <v>322</v>
      </c>
      <c r="W197">
        <v>0</v>
      </c>
      <c r="X197" s="2" t="s">
        <v>349</v>
      </c>
    </row>
    <row r="198" spans="1:24" x14ac:dyDescent="0.55000000000000004">
      <c r="A198">
        <v>7</v>
      </c>
      <c r="B198" s="1">
        <v>45089</v>
      </c>
      <c r="C198" s="2" t="s">
        <v>205</v>
      </c>
      <c r="D198">
        <v>12</v>
      </c>
      <c r="E198" s="2" t="s">
        <v>350</v>
      </c>
      <c r="F198" s="2" t="s">
        <v>351</v>
      </c>
      <c r="G198">
        <v>1500</v>
      </c>
      <c r="H198" s="2" t="s">
        <v>40</v>
      </c>
      <c r="I198" s="2" t="s">
        <v>37</v>
      </c>
      <c r="J198" s="2" t="s">
        <v>194</v>
      </c>
      <c r="K198">
        <v>12</v>
      </c>
      <c r="L198">
        <v>2</v>
      </c>
      <c r="M198">
        <v>2</v>
      </c>
      <c r="N198">
        <v>3</v>
      </c>
      <c r="O198" s="2" t="s">
        <v>598</v>
      </c>
      <c r="P198" s="2" t="s">
        <v>868</v>
      </c>
      <c r="Q198" s="2" t="s">
        <v>642</v>
      </c>
      <c r="R198" s="2" t="s">
        <v>702</v>
      </c>
      <c r="S198" s="2" t="s">
        <v>842</v>
      </c>
      <c r="T198" s="2" t="s">
        <v>333</v>
      </c>
      <c r="U198">
        <v>56</v>
      </c>
      <c r="V198" s="2" t="s">
        <v>322</v>
      </c>
      <c r="W198">
        <v>0</v>
      </c>
      <c r="X198" s="2" t="s">
        <v>352</v>
      </c>
    </row>
    <row r="199" spans="1:24" x14ac:dyDescent="0.55000000000000004">
      <c r="A199">
        <v>7</v>
      </c>
      <c r="B199" s="1">
        <v>44998</v>
      </c>
      <c r="C199" s="2" t="s">
        <v>191</v>
      </c>
      <c r="D199">
        <v>8</v>
      </c>
      <c r="E199" s="2" t="s">
        <v>353</v>
      </c>
      <c r="F199" s="2" t="s">
        <v>354</v>
      </c>
      <c r="G199">
        <v>1500</v>
      </c>
      <c r="H199" s="2" t="s">
        <v>33</v>
      </c>
      <c r="I199" s="2" t="s">
        <v>25</v>
      </c>
      <c r="J199" s="2" t="s">
        <v>194</v>
      </c>
      <c r="K199">
        <v>12</v>
      </c>
      <c r="L199">
        <v>5</v>
      </c>
      <c r="M199">
        <v>5</v>
      </c>
      <c r="N199">
        <v>7</v>
      </c>
      <c r="O199" s="2" t="s">
        <v>589</v>
      </c>
      <c r="P199" s="2" t="s">
        <v>869</v>
      </c>
      <c r="Q199" s="2" t="s">
        <v>581</v>
      </c>
      <c r="R199" s="2" t="s">
        <v>654</v>
      </c>
      <c r="S199" s="2" t="s">
        <v>840</v>
      </c>
      <c r="T199" s="2" t="s">
        <v>333</v>
      </c>
      <c r="U199">
        <v>56</v>
      </c>
      <c r="V199" s="2" t="s">
        <v>322</v>
      </c>
      <c r="W199">
        <v>0</v>
      </c>
      <c r="X199" s="2" t="s">
        <v>355</v>
      </c>
    </row>
    <row r="200" spans="1:24" x14ac:dyDescent="0.55000000000000004">
      <c r="A200">
        <v>7</v>
      </c>
      <c r="B200" s="1">
        <v>44984</v>
      </c>
      <c r="C200" s="2" t="s">
        <v>205</v>
      </c>
      <c r="D200">
        <v>10</v>
      </c>
      <c r="E200" s="2" t="s">
        <v>356</v>
      </c>
      <c r="F200" s="2" t="s">
        <v>351</v>
      </c>
      <c r="G200">
        <v>1500</v>
      </c>
      <c r="H200" s="2" t="s">
        <v>24</v>
      </c>
      <c r="I200" s="2" t="s">
        <v>25</v>
      </c>
      <c r="J200" s="2" t="s">
        <v>561</v>
      </c>
      <c r="K200">
        <v>14</v>
      </c>
      <c r="L200">
        <v>5</v>
      </c>
      <c r="M200">
        <v>7</v>
      </c>
      <c r="N200">
        <v>5</v>
      </c>
      <c r="O200" s="2" t="s">
        <v>572</v>
      </c>
      <c r="P200" s="2" t="s">
        <v>870</v>
      </c>
      <c r="Q200" s="2" t="s">
        <v>622</v>
      </c>
      <c r="R200" s="2" t="s">
        <v>594</v>
      </c>
      <c r="S200" s="2" t="s">
        <v>840</v>
      </c>
      <c r="T200" s="2" t="s">
        <v>333</v>
      </c>
      <c r="U200">
        <v>56</v>
      </c>
      <c r="V200" s="2" t="s">
        <v>322</v>
      </c>
      <c r="W200">
        <v>300000</v>
      </c>
      <c r="X200" s="2" t="s">
        <v>357</v>
      </c>
    </row>
    <row r="201" spans="1:24" x14ac:dyDescent="0.55000000000000004">
      <c r="A201">
        <v>7</v>
      </c>
      <c r="B201" s="1">
        <v>44970</v>
      </c>
      <c r="C201" s="2" t="s">
        <v>358</v>
      </c>
      <c r="D201">
        <v>4</v>
      </c>
      <c r="E201" s="2" t="s">
        <v>198</v>
      </c>
      <c r="F201" s="2" t="s">
        <v>199</v>
      </c>
      <c r="G201">
        <v>1500</v>
      </c>
      <c r="H201" s="2" t="s">
        <v>40</v>
      </c>
      <c r="I201" s="2" t="s">
        <v>37</v>
      </c>
      <c r="J201" s="2" t="s">
        <v>561</v>
      </c>
      <c r="K201">
        <v>12</v>
      </c>
      <c r="L201">
        <v>3</v>
      </c>
      <c r="M201">
        <v>3</v>
      </c>
      <c r="N201">
        <v>3</v>
      </c>
      <c r="O201" s="2" t="s">
        <v>632</v>
      </c>
      <c r="P201" s="2" t="s">
        <v>627</v>
      </c>
      <c r="Q201" s="2" t="s">
        <v>785</v>
      </c>
      <c r="R201" s="2" t="s">
        <v>743</v>
      </c>
      <c r="S201" s="2" t="s">
        <v>851</v>
      </c>
      <c r="T201" s="2" t="s">
        <v>333</v>
      </c>
      <c r="U201">
        <v>56</v>
      </c>
      <c r="V201" s="2" t="s">
        <v>322</v>
      </c>
      <c r="W201">
        <v>1000000</v>
      </c>
      <c r="X201" s="2" t="s">
        <v>359</v>
      </c>
    </row>
    <row r="202" spans="1:24" x14ac:dyDescent="0.55000000000000004">
      <c r="A202">
        <v>7</v>
      </c>
      <c r="B202" s="1">
        <v>44957</v>
      </c>
      <c r="C202" s="2" t="s">
        <v>205</v>
      </c>
      <c r="D202">
        <v>9</v>
      </c>
      <c r="E202" s="2" t="s">
        <v>360</v>
      </c>
      <c r="F202" s="2" t="s">
        <v>23</v>
      </c>
      <c r="G202">
        <v>1500</v>
      </c>
      <c r="H202" s="2" t="s">
        <v>24</v>
      </c>
      <c r="I202" s="2" t="s">
        <v>25</v>
      </c>
      <c r="J202" s="2" t="s">
        <v>561</v>
      </c>
      <c r="K202">
        <v>14</v>
      </c>
      <c r="L202">
        <v>5</v>
      </c>
      <c r="M202">
        <v>7</v>
      </c>
      <c r="N202">
        <v>6</v>
      </c>
      <c r="O202" s="2" t="s">
        <v>618</v>
      </c>
      <c r="P202" s="2" t="s">
        <v>870</v>
      </c>
      <c r="Q202" s="2" t="s">
        <v>583</v>
      </c>
      <c r="R202" s="2" t="s">
        <v>594</v>
      </c>
      <c r="S202" s="2" t="s">
        <v>871</v>
      </c>
      <c r="T202" s="2" t="s">
        <v>361</v>
      </c>
      <c r="U202">
        <v>56</v>
      </c>
      <c r="V202" s="2" t="s">
        <v>322</v>
      </c>
      <c r="W202">
        <v>250000</v>
      </c>
      <c r="X202" s="2" t="s">
        <v>160</v>
      </c>
    </row>
    <row r="203" spans="1:24" x14ac:dyDescent="0.55000000000000004">
      <c r="A203">
        <v>7</v>
      </c>
      <c r="B203" s="1">
        <v>44929</v>
      </c>
      <c r="C203" s="2" t="s">
        <v>205</v>
      </c>
      <c r="D203">
        <v>7</v>
      </c>
      <c r="E203" s="2" t="s">
        <v>362</v>
      </c>
      <c r="F203" s="2" t="s">
        <v>363</v>
      </c>
      <c r="G203">
        <v>1400</v>
      </c>
      <c r="H203" s="2" t="s">
        <v>24</v>
      </c>
      <c r="I203" s="2" t="s">
        <v>25</v>
      </c>
      <c r="J203" s="2" t="s">
        <v>561</v>
      </c>
      <c r="K203">
        <v>12</v>
      </c>
      <c r="L203">
        <v>2</v>
      </c>
      <c r="M203">
        <v>2</v>
      </c>
      <c r="N203">
        <v>3</v>
      </c>
      <c r="O203" s="2" t="s">
        <v>562</v>
      </c>
      <c r="P203" s="2" t="s">
        <v>649</v>
      </c>
      <c r="Q203" s="2" t="s">
        <v>622</v>
      </c>
      <c r="R203" s="2" t="s">
        <v>686</v>
      </c>
      <c r="S203" s="2" t="s">
        <v>840</v>
      </c>
      <c r="T203" s="2" t="s">
        <v>333</v>
      </c>
      <c r="U203">
        <v>56</v>
      </c>
      <c r="V203" s="2" t="s">
        <v>322</v>
      </c>
      <c r="W203">
        <v>150000</v>
      </c>
      <c r="X203" s="2" t="s">
        <v>364</v>
      </c>
    </row>
    <row r="204" spans="1:24" x14ac:dyDescent="0.55000000000000004">
      <c r="A204">
        <v>8</v>
      </c>
      <c r="B204" s="1">
        <v>45640</v>
      </c>
      <c r="C204" s="2" t="s">
        <v>21</v>
      </c>
      <c r="D204">
        <v>9</v>
      </c>
      <c r="E204" s="2" t="s">
        <v>22</v>
      </c>
      <c r="F204" s="2" t="s">
        <v>23</v>
      </c>
      <c r="G204">
        <v>1400</v>
      </c>
      <c r="H204" s="2" t="s">
        <v>24</v>
      </c>
      <c r="I204" s="2" t="s">
        <v>25</v>
      </c>
      <c r="J204" s="2" t="s">
        <v>561</v>
      </c>
      <c r="K204">
        <v>12</v>
      </c>
      <c r="L204">
        <v>5</v>
      </c>
      <c r="M204">
        <v>6</v>
      </c>
      <c r="N204">
        <v>10</v>
      </c>
      <c r="O204" s="2" t="s">
        <v>585</v>
      </c>
      <c r="P204" s="2" t="s">
        <v>695</v>
      </c>
      <c r="Q204" s="2" t="s">
        <v>569</v>
      </c>
      <c r="R204" s="2" t="s">
        <v>636</v>
      </c>
      <c r="S204" s="2" t="s">
        <v>843</v>
      </c>
      <c r="T204" s="2" t="s">
        <v>161</v>
      </c>
      <c r="U204">
        <v>56</v>
      </c>
      <c r="V204" s="2" t="s">
        <v>365</v>
      </c>
      <c r="W204">
        <v>0</v>
      </c>
      <c r="X204" s="2" t="s">
        <v>28</v>
      </c>
    </row>
    <row r="205" spans="1:24" x14ac:dyDescent="0.55000000000000004">
      <c r="A205">
        <v>8</v>
      </c>
      <c r="B205" s="1">
        <v>45626</v>
      </c>
      <c r="C205" s="2" t="s">
        <v>21</v>
      </c>
      <c r="D205">
        <v>12</v>
      </c>
      <c r="E205" s="2" t="s">
        <v>42</v>
      </c>
      <c r="F205" s="2" t="s">
        <v>23</v>
      </c>
      <c r="G205">
        <v>1400</v>
      </c>
      <c r="H205" s="2" t="s">
        <v>24</v>
      </c>
      <c r="I205" s="2" t="s">
        <v>30</v>
      </c>
      <c r="J205" s="2" t="s">
        <v>561</v>
      </c>
      <c r="K205">
        <v>12</v>
      </c>
      <c r="L205">
        <v>1</v>
      </c>
      <c r="M205">
        <v>1</v>
      </c>
      <c r="N205">
        <v>12</v>
      </c>
      <c r="O205" s="2" t="s">
        <v>567</v>
      </c>
      <c r="P205" s="2" t="s">
        <v>720</v>
      </c>
      <c r="Q205" s="2" t="s">
        <v>632</v>
      </c>
      <c r="R205" s="2" t="s">
        <v>745</v>
      </c>
      <c r="S205" s="2" t="s">
        <v>857</v>
      </c>
      <c r="T205" s="2" t="s">
        <v>161</v>
      </c>
      <c r="U205">
        <v>56</v>
      </c>
      <c r="V205" s="2" t="s">
        <v>365</v>
      </c>
      <c r="W205">
        <v>0</v>
      </c>
      <c r="X205" s="2" t="s">
        <v>183</v>
      </c>
    </row>
    <row r="206" spans="1:24" x14ac:dyDescent="0.55000000000000004">
      <c r="A206">
        <v>8</v>
      </c>
      <c r="B206" s="1">
        <v>45612</v>
      </c>
      <c r="C206" s="2" t="s">
        <v>21</v>
      </c>
      <c r="D206">
        <v>10</v>
      </c>
      <c r="E206" s="2" t="s">
        <v>366</v>
      </c>
      <c r="F206" s="2" t="s">
        <v>23</v>
      </c>
      <c r="G206">
        <v>1600</v>
      </c>
      <c r="H206" s="2" t="s">
        <v>33</v>
      </c>
      <c r="I206" s="2" t="s">
        <v>34</v>
      </c>
      <c r="J206" s="2" t="s">
        <v>561</v>
      </c>
      <c r="K206">
        <v>10</v>
      </c>
      <c r="L206">
        <v>7</v>
      </c>
      <c r="M206">
        <v>9</v>
      </c>
      <c r="N206">
        <v>5</v>
      </c>
      <c r="O206" s="2" t="s">
        <v>567</v>
      </c>
      <c r="P206" s="2" t="s">
        <v>872</v>
      </c>
      <c r="Q206" s="2" t="s">
        <v>581</v>
      </c>
      <c r="R206" s="2" t="s">
        <v>696</v>
      </c>
      <c r="S206" s="2" t="s">
        <v>845</v>
      </c>
      <c r="T206" s="2" t="s">
        <v>367</v>
      </c>
      <c r="U206">
        <v>56</v>
      </c>
      <c r="V206" s="2" t="s">
        <v>365</v>
      </c>
      <c r="W206">
        <v>0</v>
      </c>
      <c r="X206" s="2" t="s">
        <v>368</v>
      </c>
    </row>
    <row r="207" spans="1:24" x14ac:dyDescent="0.55000000000000004">
      <c r="A207">
        <v>8</v>
      </c>
      <c r="B207" s="1">
        <v>45598</v>
      </c>
      <c r="C207" s="2" t="s">
        <v>21</v>
      </c>
      <c r="D207">
        <v>10</v>
      </c>
      <c r="E207" s="2" t="s">
        <v>136</v>
      </c>
      <c r="F207" s="2" t="s">
        <v>23</v>
      </c>
      <c r="G207">
        <v>1300</v>
      </c>
      <c r="H207" s="2" t="s">
        <v>33</v>
      </c>
      <c r="I207" s="2" t="s">
        <v>37</v>
      </c>
      <c r="J207" s="2" t="s">
        <v>561</v>
      </c>
      <c r="K207">
        <v>12</v>
      </c>
      <c r="L207">
        <v>5</v>
      </c>
      <c r="M207">
        <v>6</v>
      </c>
      <c r="N207">
        <v>9</v>
      </c>
      <c r="O207" s="2" t="s">
        <v>567</v>
      </c>
      <c r="P207" s="2" t="s">
        <v>813</v>
      </c>
      <c r="Q207" s="2" t="s">
        <v>583</v>
      </c>
      <c r="R207" s="2" t="s">
        <v>603</v>
      </c>
      <c r="S207" s="2" t="s">
        <v>873</v>
      </c>
      <c r="T207" s="2" t="s">
        <v>369</v>
      </c>
      <c r="U207">
        <v>56</v>
      </c>
      <c r="V207" s="2" t="s">
        <v>365</v>
      </c>
      <c r="W207">
        <v>0</v>
      </c>
      <c r="X207" s="2" t="s">
        <v>239</v>
      </c>
    </row>
    <row r="208" spans="1:24" x14ac:dyDescent="0.55000000000000004">
      <c r="A208">
        <v>8</v>
      </c>
      <c r="B208" s="1">
        <v>45570</v>
      </c>
      <c r="C208" s="2" t="s">
        <v>21</v>
      </c>
      <c r="D208">
        <v>9</v>
      </c>
      <c r="E208" s="2" t="s">
        <v>273</v>
      </c>
      <c r="F208" s="2" t="s">
        <v>23</v>
      </c>
      <c r="G208">
        <v>1400</v>
      </c>
      <c r="H208" s="2" t="s">
        <v>33</v>
      </c>
      <c r="I208" s="2" t="s">
        <v>37</v>
      </c>
      <c r="J208" s="2" t="s">
        <v>561</v>
      </c>
      <c r="K208">
        <v>10</v>
      </c>
      <c r="L208">
        <v>4</v>
      </c>
      <c r="M208">
        <v>4</v>
      </c>
      <c r="N208">
        <v>6</v>
      </c>
      <c r="O208" s="2" t="s">
        <v>567</v>
      </c>
      <c r="P208" s="2" t="s">
        <v>874</v>
      </c>
      <c r="Q208" s="2" t="s">
        <v>642</v>
      </c>
      <c r="R208" s="2" t="s">
        <v>636</v>
      </c>
      <c r="S208" s="2" t="s">
        <v>875</v>
      </c>
      <c r="T208" s="2" t="s">
        <v>369</v>
      </c>
      <c r="U208">
        <v>56</v>
      </c>
      <c r="V208" s="2" t="s">
        <v>365</v>
      </c>
      <c r="W208">
        <v>0</v>
      </c>
      <c r="X208" s="2" t="s">
        <v>64</v>
      </c>
    </row>
    <row r="209" spans="1:24" x14ac:dyDescent="0.55000000000000004">
      <c r="A209">
        <v>8</v>
      </c>
      <c r="B209" s="1">
        <v>45557</v>
      </c>
      <c r="C209" s="2" t="s">
        <v>21</v>
      </c>
      <c r="D209">
        <v>9</v>
      </c>
      <c r="E209" s="2" t="s">
        <v>370</v>
      </c>
      <c r="F209" s="2" t="s">
        <v>23</v>
      </c>
      <c r="G209">
        <v>1300</v>
      </c>
      <c r="H209" s="2" t="s">
        <v>33</v>
      </c>
      <c r="I209" s="2" t="s">
        <v>37</v>
      </c>
      <c r="J209" s="2" t="s">
        <v>561</v>
      </c>
      <c r="K209">
        <v>10</v>
      </c>
      <c r="L209">
        <v>8</v>
      </c>
      <c r="M209">
        <v>9</v>
      </c>
      <c r="N209">
        <v>5</v>
      </c>
      <c r="O209" s="2" t="s">
        <v>585</v>
      </c>
      <c r="P209" s="2" t="s">
        <v>876</v>
      </c>
      <c r="Q209" s="2" t="s">
        <v>581</v>
      </c>
      <c r="R209" s="2" t="s">
        <v>588</v>
      </c>
      <c r="S209" s="2" t="s">
        <v>877</v>
      </c>
      <c r="T209" s="2" t="s">
        <v>91</v>
      </c>
      <c r="U209">
        <v>56</v>
      </c>
      <c r="V209" s="2" t="s">
        <v>365</v>
      </c>
      <c r="W209">
        <v>0</v>
      </c>
      <c r="X209" s="2" t="s">
        <v>102</v>
      </c>
    </row>
    <row r="210" spans="1:24" x14ac:dyDescent="0.55000000000000004">
      <c r="A210">
        <v>8</v>
      </c>
      <c r="B210" s="1">
        <v>45542</v>
      </c>
      <c r="C210" s="2" t="s">
        <v>21</v>
      </c>
      <c r="D210">
        <v>8</v>
      </c>
      <c r="E210" s="2" t="s">
        <v>47</v>
      </c>
      <c r="F210" s="2" t="s">
        <v>23</v>
      </c>
      <c r="G210">
        <v>1300</v>
      </c>
      <c r="H210" s="2" t="s">
        <v>24</v>
      </c>
      <c r="I210" s="2" t="s">
        <v>25</v>
      </c>
      <c r="J210" s="2" t="s">
        <v>561</v>
      </c>
      <c r="K210">
        <v>11</v>
      </c>
      <c r="L210">
        <v>4</v>
      </c>
      <c r="M210">
        <v>4</v>
      </c>
      <c r="N210">
        <v>4</v>
      </c>
      <c r="O210" s="2" t="s">
        <v>562</v>
      </c>
      <c r="P210" s="2" t="s">
        <v>878</v>
      </c>
      <c r="Q210" s="2" t="s">
        <v>642</v>
      </c>
      <c r="R210" s="2" t="s">
        <v>667</v>
      </c>
      <c r="S210" s="2" t="s">
        <v>875</v>
      </c>
      <c r="T210" s="2" t="s">
        <v>369</v>
      </c>
      <c r="U210">
        <v>56</v>
      </c>
      <c r="V210" s="2" t="s">
        <v>365</v>
      </c>
      <c r="W210">
        <v>105000</v>
      </c>
      <c r="X210" s="2" t="s">
        <v>49</v>
      </c>
    </row>
    <row r="211" spans="1:24" x14ac:dyDescent="0.55000000000000004">
      <c r="A211">
        <v>8</v>
      </c>
      <c r="B211" s="1">
        <v>45500</v>
      </c>
      <c r="C211" s="2" t="s">
        <v>21</v>
      </c>
      <c r="D211">
        <v>8</v>
      </c>
      <c r="E211" s="2" t="s">
        <v>371</v>
      </c>
      <c r="F211" s="2" t="s">
        <v>23</v>
      </c>
      <c r="G211">
        <v>1400</v>
      </c>
      <c r="H211" s="2" t="s">
        <v>24</v>
      </c>
      <c r="I211" s="2" t="s">
        <v>25</v>
      </c>
      <c r="J211" s="2" t="s">
        <v>561</v>
      </c>
      <c r="K211">
        <v>11</v>
      </c>
      <c r="L211">
        <v>2</v>
      </c>
      <c r="M211">
        <v>2</v>
      </c>
      <c r="N211">
        <v>7</v>
      </c>
      <c r="O211" s="2" t="s">
        <v>585</v>
      </c>
      <c r="P211" s="2" t="s">
        <v>633</v>
      </c>
      <c r="Q211" s="2" t="s">
        <v>642</v>
      </c>
      <c r="R211" s="2" t="s">
        <v>667</v>
      </c>
      <c r="S211" s="2" t="s">
        <v>798</v>
      </c>
      <c r="T211" s="2" t="s">
        <v>91</v>
      </c>
      <c r="U211">
        <v>56</v>
      </c>
      <c r="V211" s="2" t="s">
        <v>365</v>
      </c>
      <c r="W211">
        <v>0</v>
      </c>
      <c r="X211" s="2" t="s">
        <v>372</v>
      </c>
    </row>
    <row r="212" spans="1:24" x14ac:dyDescent="0.55000000000000004">
      <c r="A212">
        <v>8</v>
      </c>
      <c r="B212" s="1">
        <v>45487</v>
      </c>
      <c r="C212" s="2" t="s">
        <v>21</v>
      </c>
      <c r="D212">
        <v>7</v>
      </c>
      <c r="E212" s="2" t="s">
        <v>51</v>
      </c>
      <c r="F212" s="2" t="s">
        <v>23</v>
      </c>
      <c r="G212">
        <v>1300</v>
      </c>
      <c r="H212" s="2" t="s">
        <v>40</v>
      </c>
      <c r="I212" s="2" t="s">
        <v>37</v>
      </c>
      <c r="J212" s="2" t="s">
        <v>561</v>
      </c>
      <c r="K212">
        <v>11</v>
      </c>
      <c r="L212">
        <v>2</v>
      </c>
      <c r="M212">
        <v>2</v>
      </c>
      <c r="N212">
        <v>3</v>
      </c>
      <c r="O212" s="2" t="s">
        <v>581</v>
      </c>
      <c r="P212" s="2" t="s">
        <v>879</v>
      </c>
      <c r="Q212" s="2" t="s">
        <v>682</v>
      </c>
      <c r="R212" s="2" t="s">
        <v>838</v>
      </c>
      <c r="S212" s="2" t="s">
        <v>875</v>
      </c>
      <c r="T212" s="2" t="s">
        <v>58</v>
      </c>
      <c r="U212">
        <v>56</v>
      </c>
      <c r="V212" s="2" t="s">
        <v>365</v>
      </c>
      <c r="W212">
        <v>245000</v>
      </c>
      <c r="X212" s="2" t="s">
        <v>107</v>
      </c>
    </row>
    <row r="213" spans="1:24" x14ac:dyDescent="0.55000000000000004">
      <c r="A213">
        <v>8</v>
      </c>
      <c r="B213" s="1">
        <v>45472</v>
      </c>
      <c r="C213" s="2" t="s">
        <v>21</v>
      </c>
      <c r="D213">
        <v>4</v>
      </c>
      <c r="E213" s="2" t="s">
        <v>106</v>
      </c>
      <c r="F213" s="2" t="s">
        <v>66</v>
      </c>
      <c r="G213">
        <v>1300</v>
      </c>
      <c r="H213" s="2" t="s">
        <v>33</v>
      </c>
      <c r="I213" s="2" t="s">
        <v>37</v>
      </c>
      <c r="J213" s="2" t="s">
        <v>561</v>
      </c>
      <c r="K213">
        <v>11</v>
      </c>
      <c r="L213">
        <v>3</v>
      </c>
      <c r="M213">
        <v>3</v>
      </c>
      <c r="N213">
        <v>5</v>
      </c>
      <c r="O213" s="2" t="s">
        <v>632</v>
      </c>
      <c r="P213" s="2" t="s">
        <v>706</v>
      </c>
      <c r="Q213" s="2" t="s">
        <v>785</v>
      </c>
      <c r="R213" s="2" t="s">
        <v>565</v>
      </c>
      <c r="S213" s="2" t="s">
        <v>765</v>
      </c>
      <c r="T213" s="2" t="s">
        <v>58</v>
      </c>
      <c r="U213">
        <v>56</v>
      </c>
      <c r="V213" s="2" t="s">
        <v>365</v>
      </c>
      <c r="W213">
        <v>600000</v>
      </c>
      <c r="X213" s="2" t="s">
        <v>373</v>
      </c>
    </row>
    <row r="214" spans="1:24" x14ac:dyDescent="0.55000000000000004">
      <c r="A214">
        <v>8</v>
      </c>
      <c r="B214" s="1">
        <v>45458</v>
      </c>
      <c r="C214" s="2" t="s">
        <v>21</v>
      </c>
      <c r="D214">
        <v>4</v>
      </c>
      <c r="E214" s="2" t="s">
        <v>177</v>
      </c>
      <c r="F214" s="2" t="s">
        <v>63</v>
      </c>
      <c r="G214">
        <v>1400</v>
      </c>
      <c r="H214" s="2" t="s">
        <v>33</v>
      </c>
      <c r="I214" s="2" t="s">
        <v>25</v>
      </c>
      <c r="J214" s="2" t="s">
        <v>561</v>
      </c>
      <c r="K214">
        <v>12</v>
      </c>
      <c r="L214">
        <v>6</v>
      </c>
      <c r="M214">
        <v>8</v>
      </c>
      <c r="N214">
        <v>8</v>
      </c>
      <c r="O214" s="2" t="s">
        <v>618</v>
      </c>
      <c r="P214" s="2" t="s">
        <v>836</v>
      </c>
      <c r="Q214" s="2" t="s">
        <v>690</v>
      </c>
      <c r="R214" s="2" t="s">
        <v>676</v>
      </c>
      <c r="S214" s="2" t="s">
        <v>845</v>
      </c>
      <c r="T214" s="2" t="s">
        <v>58</v>
      </c>
      <c r="U214">
        <v>55</v>
      </c>
      <c r="V214" s="2" t="s">
        <v>365</v>
      </c>
      <c r="W214">
        <v>70000</v>
      </c>
      <c r="X214" s="2" t="s">
        <v>129</v>
      </c>
    </row>
    <row r="215" spans="1:24" x14ac:dyDescent="0.55000000000000004">
      <c r="A215">
        <v>8</v>
      </c>
      <c r="B215" s="1">
        <v>45444</v>
      </c>
      <c r="C215" s="2" t="s">
        <v>21</v>
      </c>
      <c r="D215">
        <v>3</v>
      </c>
      <c r="E215" s="2" t="s">
        <v>106</v>
      </c>
      <c r="F215" s="2" t="s">
        <v>66</v>
      </c>
      <c r="G215">
        <v>1400</v>
      </c>
      <c r="H215" s="2" t="s">
        <v>24</v>
      </c>
      <c r="I215" s="2" t="s">
        <v>34</v>
      </c>
      <c r="J215" s="2" t="s">
        <v>561</v>
      </c>
      <c r="K215">
        <v>12</v>
      </c>
      <c r="L215">
        <v>7</v>
      </c>
      <c r="M215">
        <v>9</v>
      </c>
      <c r="N215">
        <v>3</v>
      </c>
      <c r="O215" s="2" t="s">
        <v>572</v>
      </c>
      <c r="P215" s="2" t="s">
        <v>739</v>
      </c>
      <c r="Q215" s="2" t="s">
        <v>682</v>
      </c>
      <c r="R215" s="2" t="s">
        <v>630</v>
      </c>
      <c r="S215" s="2" t="s">
        <v>845</v>
      </c>
      <c r="T215" s="2" t="s">
        <v>367</v>
      </c>
      <c r="U215">
        <v>56</v>
      </c>
      <c r="V215" s="2" t="s">
        <v>365</v>
      </c>
      <c r="W215">
        <v>120000</v>
      </c>
      <c r="X215" s="2" t="s">
        <v>107</v>
      </c>
    </row>
    <row r="216" spans="1:24" x14ac:dyDescent="0.55000000000000004">
      <c r="A216">
        <v>8</v>
      </c>
      <c r="B216" s="1">
        <v>45430</v>
      </c>
      <c r="C216" s="2" t="s">
        <v>21</v>
      </c>
      <c r="D216">
        <v>2</v>
      </c>
      <c r="E216" s="2" t="s">
        <v>74</v>
      </c>
      <c r="F216" s="2" t="s">
        <v>66</v>
      </c>
      <c r="G216">
        <v>1300</v>
      </c>
      <c r="H216" s="2" t="s">
        <v>24</v>
      </c>
      <c r="I216" s="2" t="s">
        <v>30</v>
      </c>
      <c r="J216" s="2" t="s">
        <v>561</v>
      </c>
      <c r="K216">
        <v>10</v>
      </c>
      <c r="L216">
        <v>8</v>
      </c>
      <c r="M216">
        <v>9</v>
      </c>
      <c r="N216">
        <v>3</v>
      </c>
      <c r="O216" s="2" t="s">
        <v>572</v>
      </c>
      <c r="P216" s="2" t="s">
        <v>773</v>
      </c>
      <c r="Q216" s="2" t="s">
        <v>622</v>
      </c>
      <c r="R216" s="2" t="s">
        <v>594</v>
      </c>
      <c r="S216" s="2" t="s">
        <v>845</v>
      </c>
      <c r="T216" s="2" t="s">
        <v>58</v>
      </c>
      <c r="U216">
        <v>56</v>
      </c>
      <c r="V216" s="2" t="s">
        <v>365</v>
      </c>
      <c r="W216">
        <v>120000</v>
      </c>
      <c r="X216" s="2" t="s">
        <v>374</v>
      </c>
    </row>
    <row r="217" spans="1:24" x14ac:dyDescent="0.55000000000000004">
      <c r="A217">
        <v>8</v>
      </c>
      <c r="B217" s="1">
        <v>45417</v>
      </c>
      <c r="C217" s="2" t="s">
        <v>21</v>
      </c>
      <c r="D217">
        <v>3</v>
      </c>
      <c r="E217" s="2" t="s">
        <v>74</v>
      </c>
      <c r="F217" s="2" t="s">
        <v>66</v>
      </c>
      <c r="G217">
        <v>1400</v>
      </c>
      <c r="H217" s="2" t="s">
        <v>24</v>
      </c>
      <c r="I217" s="2" t="s">
        <v>30</v>
      </c>
      <c r="J217" s="2" t="s">
        <v>561</v>
      </c>
      <c r="K217">
        <v>12</v>
      </c>
      <c r="L217">
        <v>2</v>
      </c>
      <c r="M217">
        <v>2</v>
      </c>
      <c r="N217">
        <v>3</v>
      </c>
      <c r="O217" s="2" t="s">
        <v>585</v>
      </c>
      <c r="P217" s="2" t="s">
        <v>847</v>
      </c>
      <c r="Q217" s="2" t="s">
        <v>581</v>
      </c>
      <c r="R217" s="2" t="s">
        <v>686</v>
      </c>
      <c r="S217" s="2" t="s">
        <v>856</v>
      </c>
      <c r="T217" s="2" t="s">
        <v>58</v>
      </c>
      <c r="U217">
        <v>56</v>
      </c>
      <c r="V217" s="2" t="s">
        <v>365</v>
      </c>
      <c r="W217">
        <v>0</v>
      </c>
      <c r="X217" s="2" t="s">
        <v>375</v>
      </c>
    </row>
    <row r="218" spans="1:24" x14ac:dyDescent="0.55000000000000004">
      <c r="A218">
        <v>8</v>
      </c>
      <c r="B218" s="1">
        <v>45403</v>
      </c>
      <c r="C218" s="2" t="s">
        <v>21</v>
      </c>
      <c r="D218">
        <v>10</v>
      </c>
      <c r="E218" s="2" t="s">
        <v>376</v>
      </c>
      <c r="F218" s="2" t="s">
        <v>66</v>
      </c>
      <c r="G218">
        <v>1600</v>
      </c>
      <c r="H218" s="2" t="s">
        <v>40</v>
      </c>
      <c r="I218" s="2" t="s">
        <v>37</v>
      </c>
      <c r="J218" s="2" t="s">
        <v>561</v>
      </c>
      <c r="K218">
        <v>8</v>
      </c>
      <c r="L218">
        <v>2</v>
      </c>
      <c r="M218">
        <v>2</v>
      </c>
      <c r="N218">
        <v>8</v>
      </c>
      <c r="O218" s="2" t="s">
        <v>618</v>
      </c>
      <c r="P218" s="2" t="s">
        <v>880</v>
      </c>
      <c r="Q218" s="2" t="s">
        <v>564</v>
      </c>
      <c r="R218" s="2" t="s">
        <v>654</v>
      </c>
      <c r="S218" s="2" t="s">
        <v>857</v>
      </c>
      <c r="T218" s="2" t="s">
        <v>150</v>
      </c>
      <c r="U218">
        <v>56</v>
      </c>
      <c r="V218" s="2" t="s">
        <v>365</v>
      </c>
      <c r="W218">
        <v>110000</v>
      </c>
      <c r="X218" s="2" t="s">
        <v>377</v>
      </c>
    </row>
    <row r="219" spans="1:24" x14ac:dyDescent="0.55000000000000004">
      <c r="A219">
        <v>8</v>
      </c>
      <c r="B219" s="1">
        <v>45371</v>
      </c>
      <c r="C219" s="2" t="s">
        <v>21</v>
      </c>
      <c r="D219">
        <v>5</v>
      </c>
      <c r="E219" s="2" t="s">
        <v>109</v>
      </c>
      <c r="F219" s="2" t="s">
        <v>66</v>
      </c>
      <c r="G219">
        <v>1300</v>
      </c>
      <c r="H219" s="2" t="s">
        <v>117</v>
      </c>
      <c r="I219" s="2" t="s">
        <v>34</v>
      </c>
      <c r="J219" s="2" t="s">
        <v>561</v>
      </c>
      <c r="K219">
        <v>10</v>
      </c>
      <c r="L219">
        <v>8</v>
      </c>
      <c r="M219">
        <v>9</v>
      </c>
      <c r="N219">
        <v>4</v>
      </c>
      <c r="O219" s="2" t="s">
        <v>632</v>
      </c>
      <c r="P219" s="2" t="s">
        <v>766</v>
      </c>
      <c r="Q219" s="2" t="s">
        <v>682</v>
      </c>
      <c r="R219" s="2" t="s">
        <v>594</v>
      </c>
      <c r="S219" s="2" t="s">
        <v>881</v>
      </c>
      <c r="T219" s="2" t="s">
        <v>58</v>
      </c>
      <c r="U219">
        <v>56</v>
      </c>
      <c r="V219" s="2" t="s">
        <v>365</v>
      </c>
      <c r="W219">
        <v>600000</v>
      </c>
      <c r="X219" s="2" t="s">
        <v>378</v>
      </c>
    </row>
    <row r="220" spans="1:24" x14ac:dyDescent="0.55000000000000004">
      <c r="A220">
        <v>8</v>
      </c>
      <c r="B220" s="1">
        <v>45321</v>
      </c>
      <c r="C220" s="2" t="s">
        <v>21</v>
      </c>
      <c r="D220">
        <v>5</v>
      </c>
      <c r="E220" s="2" t="s">
        <v>74</v>
      </c>
      <c r="F220" s="2" t="s">
        <v>66</v>
      </c>
      <c r="G220">
        <v>1400</v>
      </c>
      <c r="H220" s="2" t="s">
        <v>24</v>
      </c>
      <c r="I220" s="2" t="s">
        <v>25</v>
      </c>
      <c r="J220" s="2" t="s">
        <v>561</v>
      </c>
      <c r="K220">
        <v>10</v>
      </c>
      <c r="L220">
        <v>7</v>
      </c>
      <c r="M220">
        <v>7</v>
      </c>
      <c r="N220">
        <v>7</v>
      </c>
      <c r="O220" s="2" t="s">
        <v>618</v>
      </c>
      <c r="P220" s="2" t="s">
        <v>637</v>
      </c>
      <c r="Q220" s="2" t="s">
        <v>613</v>
      </c>
      <c r="R220" s="2" t="s">
        <v>882</v>
      </c>
      <c r="S220" s="2" t="s">
        <v>854</v>
      </c>
      <c r="T220" s="2" t="s">
        <v>170</v>
      </c>
      <c r="U220">
        <v>56</v>
      </c>
      <c r="V220" s="2" t="s">
        <v>365</v>
      </c>
      <c r="W220">
        <v>60000</v>
      </c>
      <c r="X220" s="2" t="s">
        <v>379</v>
      </c>
    </row>
    <row r="221" spans="1:24" x14ac:dyDescent="0.55000000000000004">
      <c r="A221">
        <v>8</v>
      </c>
      <c r="B221" s="1">
        <v>45307</v>
      </c>
      <c r="C221" s="2" t="s">
        <v>21</v>
      </c>
      <c r="D221">
        <v>4</v>
      </c>
      <c r="E221" s="2" t="s">
        <v>109</v>
      </c>
      <c r="F221" s="2" t="s">
        <v>66</v>
      </c>
      <c r="G221">
        <v>1400</v>
      </c>
      <c r="H221" s="2" t="s">
        <v>24</v>
      </c>
      <c r="I221" s="2" t="s">
        <v>25</v>
      </c>
      <c r="J221" s="2" t="s">
        <v>561</v>
      </c>
      <c r="K221">
        <v>11</v>
      </c>
      <c r="L221">
        <v>8</v>
      </c>
      <c r="M221">
        <v>11</v>
      </c>
      <c r="N221">
        <v>6</v>
      </c>
      <c r="O221" s="2" t="s">
        <v>618</v>
      </c>
      <c r="P221" s="2" t="s">
        <v>883</v>
      </c>
      <c r="Q221" s="2" t="s">
        <v>622</v>
      </c>
      <c r="R221" s="2" t="s">
        <v>683</v>
      </c>
      <c r="S221" s="2" t="s">
        <v>845</v>
      </c>
      <c r="T221" s="2" t="s">
        <v>54</v>
      </c>
      <c r="U221">
        <v>56</v>
      </c>
      <c r="V221" s="2" t="s">
        <v>365</v>
      </c>
      <c r="W221">
        <v>60000</v>
      </c>
      <c r="X221" s="2" t="s">
        <v>380</v>
      </c>
    </row>
    <row r="222" spans="1:24" x14ac:dyDescent="0.55000000000000004">
      <c r="A222">
        <v>8</v>
      </c>
      <c r="B222" s="1">
        <v>45299</v>
      </c>
      <c r="C222" s="2" t="s">
        <v>21</v>
      </c>
      <c r="D222">
        <v>4</v>
      </c>
      <c r="E222" s="2" t="s">
        <v>381</v>
      </c>
      <c r="F222" s="2" t="s">
        <v>66</v>
      </c>
      <c r="G222">
        <v>1600</v>
      </c>
      <c r="H222" s="2" t="s">
        <v>24</v>
      </c>
      <c r="I222" s="2" t="s">
        <v>25</v>
      </c>
      <c r="J222" s="2" t="s">
        <v>561</v>
      </c>
      <c r="K222">
        <v>8</v>
      </c>
      <c r="L222">
        <v>5</v>
      </c>
      <c r="M222">
        <v>5</v>
      </c>
      <c r="N222">
        <v>7</v>
      </c>
      <c r="O222" s="2" t="s">
        <v>567</v>
      </c>
      <c r="P222" s="2" t="s">
        <v>646</v>
      </c>
      <c r="Q222" s="2" t="s">
        <v>690</v>
      </c>
      <c r="R222" s="2" t="s">
        <v>647</v>
      </c>
      <c r="S222" s="2" t="s">
        <v>849</v>
      </c>
      <c r="T222" s="2" t="s">
        <v>382</v>
      </c>
      <c r="U222">
        <v>55</v>
      </c>
      <c r="V222" s="2" t="s">
        <v>365</v>
      </c>
      <c r="W222">
        <v>0</v>
      </c>
      <c r="X222" s="2" t="s">
        <v>383</v>
      </c>
    </row>
    <row r="223" spans="1:24" x14ac:dyDescent="0.55000000000000004">
      <c r="A223">
        <v>8</v>
      </c>
      <c r="B223" s="1">
        <v>45276</v>
      </c>
      <c r="C223" s="2" t="s">
        <v>21</v>
      </c>
      <c r="D223">
        <v>2</v>
      </c>
      <c r="E223" s="2" t="s">
        <v>121</v>
      </c>
      <c r="F223" s="2" t="s">
        <v>66</v>
      </c>
      <c r="G223">
        <v>1300</v>
      </c>
      <c r="H223" s="2" t="s">
        <v>117</v>
      </c>
      <c r="I223" s="2" t="s">
        <v>37</v>
      </c>
      <c r="J223" s="2" t="s">
        <v>561</v>
      </c>
      <c r="K223">
        <v>11</v>
      </c>
      <c r="L223">
        <v>3</v>
      </c>
      <c r="M223">
        <v>3</v>
      </c>
      <c r="N223">
        <v>1</v>
      </c>
      <c r="O223" s="2" t="s">
        <v>632</v>
      </c>
      <c r="P223" s="2" t="s">
        <v>809</v>
      </c>
      <c r="Q223" s="2" t="s">
        <v>574</v>
      </c>
      <c r="R223" s="2" t="s">
        <v>711</v>
      </c>
      <c r="S223" s="2" t="s">
        <v>843</v>
      </c>
      <c r="T223" s="2" t="s">
        <v>58</v>
      </c>
      <c r="U223">
        <v>56</v>
      </c>
      <c r="V223" s="2" t="s">
        <v>365</v>
      </c>
      <c r="W223">
        <v>600000</v>
      </c>
      <c r="X223" s="2" t="s">
        <v>384</v>
      </c>
    </row>
    <row r="224" spans="1:24" x14ac:dyDescent="0.55000000000000004">
      <c r="A224">
        <v>8</v>
      </c>
      <c r="B224" s="1">
        <v>45262</v>
      </c>
      <c r="C224" s="2" t="s">
        <v>21</v>
      </c>
      <c r="D224">
        <v>4</v>
      </c>
      <c r="E224" s="2" t="s">
        <v>125</v>
      </c>
      <c r="F224" s="2" t="s">
        <v>66</v>
      </c>
      <c r="G224">
        <v>1400</v>
      </c>
      <c r="H224" s="2" t="s">
        <v>24</v>
      </c>
      <c r="I224" s="2" t="s">
        <v>30</v>
      </c>
      <c r="J224" s="2" t="s">
        <v>561</v>
      </c>
      <c r="K224">
        <v>9</v>
      </c>
      <c r="L224">
        <v>7</v>
      </c>
      <c r="M224">
        <v>8</v>
      </c>
      <c r="N224">
        <v>4</v>
      </c>
      <c r="O224" s="2" t="s">
        <v>562</v>
      </c>
      <c r="P224" s="2" t="s">
        <v>563</v>
      </c>
      <c r="Q224" s="2" t="s">
        <v>569</v>
      </c>
      <c r="R224" s="2" t="s">
        <v>787</v>
      </c>
      <c r="S224" s="2" t="s">
        <v>851</v>
      </c>
      <c r="T224" s="2" t="s">
        <v>385</v>
      </c>
      <c r="U224">
        <v>55</v>
      </c>
      <c r="V224" s="2" t="s">
        <v>365</v>
      </c>
      <c r="W224">
        <v>90000</v>
      </c>
      <c r="X224" s="2" t="s">
        <v>386</v>
      </c>
    </row>
    <row r="225" spans="1:24" x14ac:dyDescent="0.55000000000000004">
      <c r="A225">
        <v>8</v>
      </c>
      <c r="B225" s="1">
        <v>45248</v>
      </c>
      <c r="C225" s="2" t="s">
        <v>21</v>
      </c>
      <c r="D225">
        <v>2</v>
      </c>
      <c r="E225" s="2" t="s">
        <v>130</v>
      </c>
      <c r="F225" s="2" t="s">
        <v>66</v>
      </c>
      <c r="G225">
        <v>1300</v>
      </c>
      <c r="H225" s="2" t="s">
        <v>33</v>
      </c>
      <c r="I225" s="2" t="s">
        <v>37</v>
      </c>
      <c r="J225" s="2" t="s">
        <v>561</v>
      </c>
      <c r="K225">
        <v>9</v>
      </c>
      <c r="L225">
        <v>2</v>
      </c>
      <c r="M225">
        <v>2</v>
      </c>
      <c r="N225">
        <v>4</v>
      </c>
      <c r="O225" s="2" t="s">
        <v>572</v>
      </c>
      <c r="P225" s="2" t="s">
        <v>706</v>
      </c>
      <c r="Q225" s="2" t="s">
        <v>669</v>
      </c>
      <c r="R225" s="2" t="s">
        <v>603</v>
      </c>
      <c r="S225" s="2" t="s">
        <v>840</v>
      </c>
      <c r="T225" s="2" t="s">
        <v>385</v>
      </c>
      <c r="U225">
        <v>55</v>
      </c>
      <c r="V225" s="2" t="s">
        <v>365</v>
      </c>
      <c r="W225">
        <v>120000</v>
      </c>
      <c r="X225" s="2" t="s">
        <v>387</v>
      </c>
    </row>
    <row r="226" spans="1:24" x14ac:dyDescent="0.55000000000000004">
      <c r="A226">
        <v>8</v>
      </c>
      <c r="B226" s="1">
        <v>45234</v>
      </c>
      <c r="C226" s="2" t="s">
        <v>21</v>
      </c>
      <c r="D226">
        <v>3</v>
      </c>
      <c r="E226" s="2" t="s">
        <v>130</v>
      </c>
      <c r="F226" s="2" t="s">
        <v>66</v>
      </c>
      <c r="G226">
        <v>1400</v>
      </c>
      <c r="H226" s="2" t="s">
        <v>24</v>
      </c>
      <c r="I226" s="2" t="s">
        <v>25</v>
      </c>
      <c r="J226" s="2" t="s">
        <v>561</v>
      </c>
      <c r="K226">
        <v>10</v>
      </c>
      <c r="L226">
        <v>3</v>
      </c>
      <c r="M226">
        <v>3</v>
      </c>
      <c r="N226">
        <v>2</v>
      </c>
      <c r="O226" s="2" t="s">
        <v>572</v>
      </c>
      <c r="P226" s="2" t="s">
        <v>563</v>
      </c>
      <c r="Q226" s="2" t="s">
        <v>564</v>
      </c>
      <c r="R226" s="2" t="s">
        <v>683</v>
      </c>
      <c r="S226" s="2" t="s">
        <v>844</v>
      </c>
      <c r="T226" s="2" t="s">
        <v>58</v>
      </c>
      <c r="U226">
        <v>56</v>
      </c>
      <c r="V226" s="2" t="s">
        <v>365</v>
      </c>
      <c r="W226">
        <v>120000</v>
      </c>
      <c r="X226" s="2" t="s">
        <v>388</v>
      </c>
    </row>
    <row r="227" spans="1:24" x14ac:dyDescent="0.55000000000000004">
      <c r="A227">
        <v>8</v>
      </c>
      <c r="B227" s="1">
        <v>45221</v>
      </c>
      <c r="C227" s="2" t="s">
        <v>21</v>
      </c>
      <c r="D227">
        <v>5</v>
      </c>
      <c r="E227" s="2" t="s">
        <v>389</v>
      </c>
      <c r="F227" s="2" t="s">
        <v>66</v>
      </c>
      <c r="G227">
        <v>1300</v>
      </c>
      <c r="H227" s="2" t="s">
        <v>24</v>
      </c>
      <c r="I227" s="2" t="s">
        <v>25</v>
      </c>
      <c r="J227" s="2" t="s">
        <v>561</v>
      </c>
      <c r="K227">
        <v>11</v>
      </c>
      <c r="L227">
        <v>2</v>
      </c>
      <c r="M227">
        <v>2</v>
      </c>
      <c r="N227">
        <v>2</v>
      </c>
      <c r="O227" s="2" t="s">
        <v>632</v>
      </c>
      <c r="P227" s="2" t="s">
        <v>823</v>
      </c>
      <c r="Q227" s="2" t="s">
        <v>785</v>
      </c>
      <c r="R227" s="2" t="s">
        <v>667</v>
      </c>
      <c r="S227" s="2" t="s">
        <v>842</v>
      </c>
      <c r="T227" s="2" t="s">
        <v>367</v>
      </c>
      <c r="U227">
        <v>56</v>
      </c>
      <c r="V227" s="2" t="s">
        <v>365</v>
      </c>
      <c r="W227">
        <v>600000</v>
      </c>
      <c r="X227" s="2" t="s">
        <v>390</v>
      </c>
    </row>
    <row r="228" spans="1:24" x14ac:dyDescent="0.55000000000000004">
      <c r="A228">
        <v>8</v>
      </c>
      <c r="B228" s="1">
        <v>45207</v>
      </c>
      <c r="C228" s="2" t="s">
        <v>21</v>
      </c>
      <c r="D228">
        <v>12</v>
      </c>
      <c r="E228" s="2" t="s">
        <v>391</v>
      </c>
      <c r="F228" s="2" t="s">
        <v>66</v>
      </c>
      <c r="G228">
        <v>1400</v>
      </c>
      <c r="H228" s="2" t="s">
        <v>40</v>
      </c>
      <c r="I228" s="2" t="s">
        <v>37</v>
      </c>
      <c r="J228" s="2" t="s">
        <v>561</v>
      </c>
      <c r="K228">
        <v>12</v>
      </c>
      <c r="L228">
        <v>1</v>
      </c>
      <c r="M228">
        <v>1</v>
      </c>
      <c r="N228">
        <v>3</v>
      </c>
      <c r="O228" s="2" t="s">
        <v>618</v>
      </c>
      <c r="P228" s="2" t="s">
        <v>735</v>
      </c>
      <c r="Q228" s="2" t="s">
        <v>569</v>
      </c>
      <c r="R228" s="2" t="s">
        <v>827</v>
      </c>
      <c r="S228" s="2" t="s">
        <v>837</v>
      </c>
      <c r="T228" s="2" t="s">
        <v>150</v>
      </c>
      <c r="U228">
        <v>56</v>
      </c>
      <c r="V228" s="2" t="s">
        <v>365</v>
      </c>
      <c r="W228">
        <v>60000</v>
      </c>
      <c r="X228" s="2" t="s">
        <v>392</v>
      </c>
    </row>
    <row r="229" spans="1:24" x14ac:dyDescent="0.55000000000000004">
      <c r="A229">
        <v>8</v>
      </c>
      <c r="B229" s="1">
        <v>45186</v>
      </c>
      <c r="C229" s="2" t="s">
        <v>21</v>
      </c>
      <c r="D229">
        <v>4</v>
      </c>
      <c r="E229" s="2" t="s">
        <v>393</v>
      </c>
      <c r="F229" s="2" t="s">
        <v>253</v>
      </c>
      <c r="G229">
        <v>1400</v>
      </c>
      <c r="H229" s="2" t="s">
        <v>24</v>
      </c>
      <c r="I229" s="2" t="s">
        <v>30</v>
      </c>
      <c r="J229" s="2" t="s">
        <v>561</v>
      </c>
      <c r="K229">
        <v>8</v>
      </c>
      <c r="L229">
        <v>8</v>
      </c>
      <c r="M229">
        <v>8</v>
      </c>
      <c r="N229">
        <v>2</v>
      </c>
      <c r="O229" s="2" t="s">
        <v>572</v>
      </c>
      <c r="P229" s="2" t="s">
        <v>884</v>
      </c>
      <c r="Q229" s="2" t="s">
        <v>853</v>
      </c>
      <c r="R229" s="2" t="s">
        <v>885</v>
      </c>
      <c r="S229" s="2" t="s">
        <v>843</v>
      </c>
      <c r="T229" s="2" t="s">
        <v>367</v>
      </c>
      <c r="U229">
        <v>56</v>
      </c>
      <c r="V229" s="2" t="s">
        <v>365</v>
      </c>
      <c r="W229">
        <v>120000</v>
      </c>
      <c r="X229" s="2" t="s">
        <v>394</v>
      </c>
    </row>
    <row r="230" spans="1:24" x14ac:dyDescent="0.55000000000000004">
      <c r="A230">
        <v>8</v>
      </c>
      <c r="B230" s="1">
        <v>45172</v>
      </c>
      <c r="C230" s="2" t="s">
        <v>21</v>
      </c>
      <c r="D230">
        <v>1</v>
      </c>
      <c r="E230" s="2" t="s">
        <v>395</v>
      </c>
      <c r="F230" s="2" t="s">
        <v>253</v>
      </c>
      <c r="G230">
        <v>1300</v>
      </c>
      <c r="H230" s="2" t="s">
        <v>24</v>
      </c>
      <c r="I230" s="2" t="s">
        <v>37</v>
      </c>
      <c r="J230" s="2" t="s">
        <v>561</v>
      </c>
      <c r="K230">
        <v>10</v>
      </c>
      <c r="L230">
        <v>4</v>
      </c>
      <c r="M230">
        <v>4</v>
      </c>
      <c r="N230">
        <v>3</v>
      </c>
      <c r="O230" s="2" t="s">
        <v>572</v>
      </c>
      <c r="P230" s="2" t="s">
        <v>780</v>
      </c>
      <c r="Q230" s="2" t="s">
        <v>682</v>
      </c>
      <c r="R230" s="2" t="s">
        <v>686</v>
      </c>
      <c r="S230" s="2" t="s">
        <v>851</v>
      </c>
      <c r="T230" s="2" t="s">
        <v>396</v>
      </c>
      <c r="U230">
        <v>56</v>
      </c>
      <c r="V230" s="2" t="s">
        <v>365</v>
      </c>
      <c r="W230">
        <v>120000</v>
      </c>
      <c r="X230" s="2" t="s">
        <v>105</v>
      </c>
    </row>
    <row r="231" spans="1:24" x14ac:dyDescent="0.55000000000000004">
      <c r="A231">
        <v>8</v>
      </c>
      <c r="B231" s="1">
        <v>45157</v>
      </c>
      <c r="C231" s="2" t="s">
        <v>21</v>
      </c>
      <c r="D231">
        <v>3</v>
      </c>
      <c r="E231" s="2" t="s">
        <v>397</v>
      </c>
      <c r="F231" s="2" t="s">
        <v>253</v>
      </c>
      <c r="G231">
        <v>1400</v>
      </c>
      <c r="H231" s="2" t="s">
        <v>33</v>
      </c>
      <c r="I231" s="2" t="s">
        <v>37</v>
      </c>
      <c r="J231" s="2" t="s">
        <v>561</v>
      </c>
      <c r="K231">
        <v>10</v>
      </c>
      <c r="L231">
        <v>1</v>
      </c>
      <c r="M231">
        <v>1</v>
      </c>
      <c r="N231">
        <v>2</v>
      </c>
      <c r="O231" s="2" t="s">
        <v>581</v>
      </c>
      <c r="P231" s="2" t="s">
        <v>855</v>
      </c>
      <c r="Q231" s="2" t="s">
        <v>785</v>
      </c>
      <c r="R231" s="2" t="s">
        <v>736</v>
      </c>
      <c r="S231" s="2" t="s">
        <v>841</v>
      </c>
      <c r="T231" s="2" t="s">
        <v>396</v>
      </c>
      <c r="U231">
        <v>56</v>
      </c>
      <c r="V231" s="2" t="s">
        <v>365</v>
      </c>
      <c r="W231">
        <v>210000</v>
      </c>
      <c r="X231" s="2" t="s">
        <v>398</v>
      </c>
    </row>
    <row r="232" spans="1:24" x14ac:dyDescent="0.55000000000000004">
      <c r="A232">
        <v>8</v>
      </c>
      <c r="B232" s="1">
        <v>45136</v>
      </c>
      <c r="C232" s="2" t="s">
        <v>21</v>
      </c>
      <c r="D232">
        <v>3</v>
      </c>
      <c r="E232" s="2" t="s">
        <v>399</v>
      </c>
      <c r="F232" s="2" t="s">
        <v>253</v>
      </c>
      <c r="G232">
        <v>800</v>
      </c>
      <c r="H232" s="2" t="s">
        <v>24</v>
      </c>
      <c r="I232" s="2" t="s">
        <v>30</v>
      </c>
      <c r="J232" s="2" t="s">
        <v>561</v>
      </c>
      <c r="K232">
        <v>10</v>
      </c>
      <c r="L232">
        <v>2</v>
      </c>
      <c r="M232">
        <v>2</v>
      </c>
      <c r="N232">
        <v>3</v>
      </c>
      <c r="O232" s="2" t="s">
        <v>618</v>
      </c>
      <c r="P232" s="2" t="s">
        <v>886</v>
      </c>
      <c r="Q232" s="2" t="s">
        <v>669</v>
      </c>
      <c r="R232" s="2" t="s">
        <v>887</v>
      </c>
      <c r="S232" s="2" t="s">
        <v>888</v>
      </c>
      <c r="T232" s="2" t="s">
        <v>396</v>
      </c>
      <c r="U232">
        <v>56</v>
      </c>
      <c r="V232" s="2" t="s">
        <v>365</v>
      </c>
      <c r="W232">
        <v>60000</v>
      </c>
      <c r="X232" s="2" t="s">
        <v>400</v>
      </c>
    </row>
    <row r="233" spans="1:24" x14ac:dyDescent="0.55000000000000004">
      <c r="A233">
        <v>8</v>
      </c>
      <c r="B233" s="1">
        <v>45123</v>
      </c>
      <c r="C233" s="2" t="s">
        <v>21</v>
      </c>
      <c r="D233">
        <v>6</v>
      </c>
      <c r="E233" s="2" t="s">
        <v>401</v>
      </c>
      <c r="F233" s="2" t="s">
        <v>253</v>
      </c>
      <c r="G233">
        <v>1300</v>
      </c>
      <c r="H233" s="2" t="s">
        <v>24</v>
      </c>
      <c r="I233" s="2" t="s">
        <v>30</v>
      </c>
      <c r="J233" s="2" t="s">
        <v>561</v>
      </c>
      <c r="K233">
        <v>12</v>
      </c>
      <c r="L233">
        <v>3</v>
      </c>
      <c r="M233">
        <v>3</v>
      </c>
      <c r="N233">
        <v>3</v>
      </c>
      <c r="O233" s="2" t="s">
        <v>581</v>
      </c>
      <c r="P233" s="2" t="s">
        <v>688</v>
      </c>
      <c r="Q233" s="2" t="s">
        <v>785</v>
      </c>
      <c r="R233" s="2" t="s">
        <v>636</v>
      </c>
      <c r="S233" s="2" t="s">
        <v>871</v>
      </c>
      <c r="T233" s="2" t="s">
        <v>396</v>
      </c>
      <c r="U233">
        <v>56</v>
      </c>
      <c r="V233" s="2" t="s">
        <v>365</v>
      </c>
      <c r="W233">
        <v>210000</v>
      </c>
      <c r="X233" s="2" t="s">
        <v>402</v>
      </c>
    </row>
    <row r="234" spans="1:24" x14ac:dyDescent="0.55000000000000004">
      <c r="A234">
        <v>8</v>
      </c>
      <c r="B234" s="1">
        <v>45108</v>
      </c>
      <c r="C234" s="2" t="s">
        <v>21</v>
      </c>
      <c r="D234">
        <v>2</v>
      </c>
      <c r="E234" s="2" t="s">
        <v>403</v>
      </c>
      <c r="F234" s="2" t="s">
        <v>253</v>
      </c>
      <c r="G234">
        <v>1600</v>
      </c>
      <c r="H234" s="2" t="s">
        <v>40</v>
      </c>
      <c r="I234" s="2" t="s">
        <v>37</v>
      </c>
      <c r="J234" s="2" t="s">
        <v>561</v>
      </c>
      <c r="K234">
        <v>8</v>
      </c>
      <c r="L234">
        <v>7</v>
      </c>
      <c r="M234">
        <v>7</v>
      </c>
      <c r="N234">
        <v>3</v>
      </c>
      <c r="O234" s="2" t="s">
        <v>562</v>
      </c>
      <c r="P234" s="2" t="s">
        <v>599</v>
      </c>
      <c r="Q234" s="2" t="s">
        <v>726</v>
      </c>
      <c r="R234" s="2" t="s">
        <v>867</v>
      </c>
      <c r="S234" s="2" t="s">
        <v>717</v>
      </c>
      <c r="T234" s="2" t="s">
        <v>396</v>
      </c>
      <c r="U234">
        <v>56</v>
      </c>
      <c r="V234" s="2" t="s">
        <v>365</v>
      </c>
      <c r="W234">
        <v>90000</v>
      </c>
      <c r="X234" s="2" t="s">
        <v>404</v>
      </c>
    </row>
    <row r="235" spans="1:24" x14ac:dyDescent="0.55000000000000004">
      <c r="A235">
        <v>9</v>
      </c>
      <c r="B235" s="1">
        <v>45640</v>
      </c>
      <c r="C235" s="2" t="s">
        <v>21</v>
      </c>
      <c r="D235">
        <v>6</v>
      </c>
      <c r="E235" s="2" t="s">
        <v>60</v>
      </c>
      <c r="F235" s="2" t="s">
        <v>23</v>
      </c>
      <c r="G235">
        <v>1400</v>
      </c>
      <c r="H235" s="2" t="s">
        <v>24</v>
      </c>
      <c r="I235" s="2" t="s">
        <v>25</v>
      </c>
      <c r="J235" s="2" t="s">
        <v>561</v>
      </c>
      <c r="K235">
        <v>12</v>
      </c>
      <c r="L235">
        <v>3</v>
      </c>
      <c r="M235">
        <v>3</v>
      </c>
      <c r="N235">
        <v>5</v>
      </c>
      <c r="O235" s="2" t="s">
        <v>585</v>
      </c>
      <c r="P235" s="2" t="s">
        <v>695</v>
      </c>
      <c r="Q235" s="2" t="s">
        <v>726</v>
      </c>
      <c r="R235" s="2" t="s">
        <v>767</v>
      </c>
      <c r="S235" s="2" t="s">
        <v>889</v>
      </c>
      <c r="T235" s="2" t="s">
        <v>69</v>
      </c>
      <c r="U235">
        <v>56</v>
      </c>
      <c r="V235" s="2" t="s">
        <v>405</v>
      </c>
      <c r="W235">
        <v>0</v>
      </c>
      <c r="X235" s="2" t="s">
        <v>406</v>
      </c>
    </row>
    <row r="236" spans="1:24" x14ac:dyDescent="0.55000000000000004">
      <c r="A236">
        <v>9</v>
      </c>
      <c r="B236" s="1">
        <v>45626</v>
      </c>
      <c r="C236" s="2" t="s">
        <v>21</v>
      </c>
      <c r="D236">
        <v>7</v>
      </c>
      <c r="E236" s="2" t="s">
        <v>45</v>
      </c>
      <c r="F236" s="2" t="s">
        <v>23</v>
      </c>
      <c r="G236">
        <v>1400</v>
      </c>
      <c r="H236" s="2" t="s">
        <v>24</v>
      </c>
      <c r="I236" s="2" t="s">
        <v>30</v>
      </c>
      <c r="J236" s="2" t="s">
        <v>561</v>
      </c>
      <c r="K236">
        <v>10</v>
      </c>
      <c r="L236">
        <v>4</v>
      </c>
      <c r="M236">
        <v>4</v>
      </c>
      <c r="N236">
        <v>5</v>
      </c>
      <c r="O236" s="2" t="s">
        <v>618</v>
      </c>
      <c r="P236" s="2" t="s">
        <v>658</v>
      </c>
      <c r="Q236" s="2" t="s">
        <v>581</v>
      </c>
      <c r="R236" s="2" t="s">
        <v>716</v>
      </c>
      <c r="S236" s="2" t="s">
        <v>890</v>
      </c>
      <c r="T236" s="2" t="s">
        <v>69</v>
      </c>
      <c r="U236">
        <v>56</v>
      </c>
      <c r="V236" s="2" t="s">
        <v>405</v>
      </c>
      <c r="W236">
        <v>70000</v>
      </c>
      <c r="X236" s="2" t="s">
        <v>90</v>
      </c>
    </row>
    <row r="237" spans="1:24" x14ac:dyDescent="0.55000000000000004">
      <c r="A237">
        <v>9</v>
      </c>
      <c r="B237" s="1">
        <v>45612</v>
      </c>
      <c r="C237" s="2" t="s">
        <v>21</v>
      </c>
      <c r="D237">
        <v>4</v>
      </c>
      <c r="E237" s="2" t="s">
        <v>175</v>
      </c>
      <c r="F237" s="2" t="s">
        <v>63</v>
      </c>
      <c r="G237">
        <v>1600</v>
      </c>
      <c r="H237" s="2" t="s">
        <v>33</v>
      </c>
      <c r="I237" s="2" t="s">
        <v>34</v>
      </c>
      <c r="J237" s="2" t="s">
        <v>561</v>
      </c>
      <c r="K237">
        <v>10</v>
      </c>
      <c r="L237">
        <v>8</v>
      </c>
      <c r="M237">
        <v>9</v>
      </c>
      <c r="N237">
        <v>3</v>
      </c>
      <c r="O237" s="2" t="s">
        <v>581</v>
      </c>
      <c r="P237" s="2" t="s">
        <v>833</v>
      </c>
      <c r="Q237" s="2" t="s">
        <v>682</v>
      </c>
      <c r="R237" s="2" t="s">
        <v>736</v>
      </c>
      <c r="S237" s="2" t="s">
        <v>891</v>
      </c>
      <c r="T237" s="2" t="s">
        <v>69</v>
      </c>
      <c r="U237">
        <v>55</v>
      </c>
      <c r="V237" s="2" t="s">
        <v>405</v>
      </c>
      <c r="W237">
        <v>245000</v>
      </c>
      <c r="X237" s="2" t="s">
        <v>176</v>
      </c>
    </row>
    <row r="238" spans="1:24" x14ac:dyDescent="0.55000000000000004">
      <c r="A238">
        <v>9</v>
      </c>
      <c r="B238" s="1">
        <v>45599</v>
      </c>
      <c r="C238" s="2" t="s">
        <v>21</v>
      </c>
      <c r="D238">
        <v>10</v>
      </c>
      <c r="E238" s="2" t="s">
        <v>407</v>
      </c>
      <c r="F238" s="2" t="s">
        <v>66</v>
      </c>
      <c r="G238">
        <v>1600</v>
      </c>
      <c r="H238" s="2" t="s">
        <v>24</v>
      </c>
      <c r="I238" s="2" t="s">
        <v>37</v>
      </c>
      <c r="J238" s="2" t="s">
        <v>561</v>
      </c>
      <c r="K238">
        <v>7</v>
      </c>
      <c r="L238">
        <v>3</v>
      </c>
      <c r="M238">
        <v>3</v>
      </c>
      <c r="N238">
        <v>5</v>
      </c>
      <c r="O238" s="2" t="s">
        <v>585</v>
      </c>
      <c r="P238" s="2" t="s">
        <v>892</v>
      </c>
      <c r="Q238" s="2" t="s">
        <v>569</v>
      </c>
      <c r="R238" s="2" t="s">
        <v>716</v>
      </c>
      <c r="S238" s="2" t="s">
        <v>891</v>
      </c>
      <c r="T238" s="2" t="s">
        <v>69</v>
      </c>
      <c r="U238">
        <v>56</v>
      </c>
      <c r="V238" s="2" t="s">
        <v>405</v>
      </c>
      <c r="W238">
        <v>0</v>
      </c>
      <c r="X238" s="2" t="s">
        <v>368</v>
      </c>
    </row>
    <row r="239" spans="1:24" x14ac:dyDescent="0.55000000000000004">
      <c r="A239">
        <v>9</v>
      </c>
      <c r="B239" s="1">
        <v>45585</v>
      </c>
      <c r="C239" s="2" t="s">
        <v>21</v>
      </c>
      <c r="D239">
        <v>2</v>
      </c>
      <c r="E239" s="2" t="s">
        <v>232</v>
      </c>
      <c r="F239" s="2" t="s">
        <v>66</v>
      </c>
      <c r="G239">
        <v>1400</v>
      </c>
      <c r="H239" s="2" t="s">
        <v>24</v>
      </c>
      <c r="I239" s="2" t="s">
        <v>30</v>
      </c>
      <c r="J239" s="2" t="s">
        <v>561</v>
      </c>
      <c r="K239">
        <v>9</v>
      </c>
      <c r="L239">
        <v>7</v>
      </c>
      <c r="M239">
        <v>7</v>
      </c>
      <c r="N239">
        <v>1</v>
      </c>
      <c r="O239" s="2" t="s">
        <v>632</v>
      </c>
      <c r="P239" s="2" t="s">
        <v>784</v>
      </c>
      <c r="Q239" s="2" t="s">
        <v>669</v>
      </c>
      <c r="R239" s="2" t="s">
        <v>594</v>
      </c>
      <c r="S239" s="2" t="s">
        <v>893</v>
      </c>
      <c r="T239" s="2" t="s">
        <v>69</v>
      </c>
      <c r="U239">
        <v>56</v>
      </c>
      <c r="V239" s="2" t="s">
        <v>405</v>
      </c>
      <c r="W239">
        <v>600000</v>
      </c>
      <c r="X239" s="2" t="s">
        <v>408</v>
      </c>
    </row>
    <row r="240" spans="1:24" x14ac:dyDescent="0.55000000000000004">
      <c r="A240">
        <v>9</v>
      </c>
      <c r="B240" s="1">
        <v>45570</v>
      </c>
      <c r="C240" s="2" t="s">
        <v>21</v>
      </c>
      <c r="D240">
        <v>1</v>
      </c>
      <c r="E240" s="2" t="s">
        <v>232</v>
      </c>
      <c r="F240" s="2" t="s">
        <v>66</v>
      </c>
      <c r="G240">
        <v>1300</v>
      </c>
      <c r="H240" s="2" t="s">
        <v>33</v>
      </c>
      <c r="I240" s="2" t="s">
        <v>37</v>
      </c>
      <c r="J240" s="2" t="s">
        <v>561</v>
      </c>
      <c r="K240">
        <v>12</v>
      </c>
      <c r="L240">
        <v>6</v>
      </c>
      <c r="M240">
        <v>7</v>
      </c>
      <c r="N240">
        <v>4</v>
      </c>
      <c r="O240" s="2" t="s">
        <v>562</v>
      </c>
      <c r="P240" s="2" t="s">
        <v>832</v>
      </c>
      <c r="Q240" s="2" t="s">
        <v>622</v>
      </c>
      <c r="R240" s="2" t="s">
        <v>814</v>
      </c>
      <c r="S240" s="2" t="s">
        <v>894</v>
      </c>
      <c r="T240" s="2" t="s">
        <v>69</v>
      </c>
      <c r="U240">
        <v>56</v>
      </c>
      <c r="V240" s="2" t="s">
        <v>405</v>
      </c>
      <c r="W240">
        <v>90000</v>
      </c>
      <c r="X240" s="2" t="s">
        <v>409</v>
      </c>
    </row>
    <row r="241" spans="1:24" x14ac:dyDescent="0.55000000000000004">
      <c r="A241">
        <v>9</v>
      </c>
      <c r="B241" s="1">
        <v>45558</v>
      </c>
      <c r="C241" s="2" t="s">
        <v>21</v>
      </c>
      <c r="D241">
        <v>4</v>
      </c>
      <c r="E241" s="2" t="s">
        <v>410</v>
      </c>
      <c r="F241" s="2" t="s">
        <v>66</v>
      </c>
      <c r="G241">
        <v>1400</v>
      </c>
      <c r="H241" s="2" t="s">
        <v>24</v>
      </c>
      <c r="I241" s="2" t="s">
        <v>34</v>
      </c>
      <c r="J241" s="2" t="s">
        <v>561</v>
      </c>
      <c r="K241">
        <v>12</v>
      </c>
      <c r="L241">
        <v>2</v>
      </c>
      <c r="M241">
        <v>2</v>
      </c>
      <c r="N241">
        <v>2</v>
      </c>
      <c r="O241" s="2" t="s">
        <v>598</v>
      </c>
      <c r="P241" s="2" t="s">
        <v>855</v>
      </c>
      <c r="Q241" s="2" t="s">
        <v>830</v>
      </c>
      <c r="R241" s="2" t="s">
        <v>594</v>
      </c>
      <c r="S241" s="2" t="s">
        <v>895</v>
      </c>
      <c r="T241" s="2" t="s">
        <v>411</v>
      </c>
      <c r="U241">
        <v>56</v>
      </c>
      <c r="V241" s="2" t="s">
        <v>405</v>
      </c>
      <c r="W241">
        <v>0</v>
      </c>
      <c r="X241" s="2" t="s">
        <v>412</v>
      </c>
    </row>
    <row r="242" spans="1:24" x14ac:dyDescent="0.55000000000000004">
      <c r="A242">
        <v>9</v>
      </c>
      <c r="B242" s="1">
        <v>45543</v>
      </c>
      <c r="C242" s="2" t="s">
        <v>21</v>
      </c>
      <c r="D242">
        <v>4</v>
      </c>
      <c r="E242" s="2" t="s">
        <v>413</v>
      </c>
      <c r="F242" s="2" t="s">
        <v>66</v>
      </c>
      <c r="G242">
        <v>1400</v>
      </c>
      <c r="H242" s="2" t="s">
        <v>24</v>
      </c>
      <c r="I242" s="2" t="s">
        <v>25</v>
      </c>
      <c r="J242" s="2" t="s">
        <v>561</v>
      </c>
      <c r="K242">
        <v>10</v>
      </c>
      <c r="L242">
        <v>6</v>
      </c>
      <c r="M242">
        <v>6</v>
      </c>
      <c r="N242">
        <v>3</v>
      </c>
      <c r="O242" s="2" t="s">
        <v>581</v>
      </c>
      <c r="P242" s="2" t="s">
        <v>677</v>
      </c>
      <c r="Q242" s="2" t="s">
        <v>682</v>
      </c>
      <c r="R242" s="2" t="s">
        <v>588</v>
      </c>
      <c r="S242" s="2" t="s">
        <v>896</v>
      </c>
      <c r="T242" s="2" t="s">
        <v>69</v>
      </c>
      <c r="U242">
        <v>56</v>
      </c>
      <c r="V242" s="2" t="s">
        <v>405</v>
      </c>
      <c r="W242">
        <v>210000</v>
      </c>
      <c r="X242" s="2" t="s">
        <v>414</v>
      </c>
    </row>
    <row r="243" spans="1:24" x14ac:dyDescent="0.55000000000000004">
      <c r="A243">
        <v>9</v>
      </c>
      <c r="B243" s="1">
        <v>45495</v>
      </c>
      <c r="C243" s="2" t="s">
        <v>191</v>
      </c>
      <c r="D243">
        <v>8</v>
      </c>
      <c r="E243" s="2" t="s">
        <v>415</v>
      </c>
      <c r="F243" s="2" t="s">
        <v>416</v>
      </c>
      <c r="G243">
        <v>2200</v>
      </c>
      <c r="H243" s="2" t="s">
        <v>24</v>
      </c>
      <c r="I243" s="2" t="s">
        <v>25</v>
      </c>
      <c r="J243" s="2" t="s">
        <v>194</v>
      </c>
      <c r="K243">
        <v>6</v>
      </c>
      <c r="L243">
        <v>3</v>
      </c>
      <c r="M243">
        <v>3</v>
      </c>
      <c r="N243">
        <v>6</v>
      </c>
      <c r="O243" s="2" t="s">
        <v>585</v>
      </c>
      <c r="P243" s="2" t="s">
        <v>897</v>
      </c>
      <c r="Q243" s="2" t="s">
        <v>742</v>
      </c>
      <c r="R243" s="2" t="s">
        <v>686</v>
      </c>
      <c r="S243" s="2" t="s">
        <v>898</v>
      </c>
      <c r="T243" s="2" t="s">
        <v>208</v>
      </c>
      <c r="U243">
        <v>57</v>
      </c>
      <c r="V243" s="2" t="s">
        <v>417</v>
      </c>
      <c r="W243">
        <v>0</v>
      </c>
      <c r="X243" s="2" t="s">
        <v>418</v>
      </c>
    </row>
    <row r="244" spans="1:24" x14ac:dyDescent="0.55000000000000004">
      <c r="A244">
        <v>9</v>
      </c>
      <c r="B244" s="1">
        <v>45471</v>
      </c>
      <c r="C244" s="2" t="s">
        <v>191</v>
      </c>
      <c r="D244">
        <v>8</v>
      </c>
      <c r="E244" s="2" t="s">
        <v>419</v>
      </c>
      <c r="F244" s="2" t="s">
        <v>416</v>
      </c>
      <c r="G244">
        <v>2200</v>
      </c>
      <c r="H244" s="2" t="s">
        <v>40</v>
      </c>
      <c r="I244" s="2" t="s">
        <v>37</v>
      </c>
      <c r="J244" s="2" t="s">
        <v>194</v>
      </c>
      <c r="K244">
        <v>7</v>
      </c>
      <c r="L244">
        <v>4</v>
      </c>
      <c r="M244">
        <v>4</v>
      </c>
      <c r="N244">
        <v>7</v>
      </c>
      <c r="O244" s="2" t="s">
        <v>562</v>
      </c>
      <c r="P244" s="2" t="s">
        <v>899</v>
      </c>
      <c r="Q244" s="2" t="s">
        <v>613</v>
      </c>
      <c r="R244" s="2" t="s">
        <v>794</v>
      </c>
      <c r="S244" s="2" t="s">
        <v>900</v>
      </c>
      <c r="T244" s="2" t="s">
        <v>208</v>
      </c>
      <c r="U244">
        <v>57</v>
      </c>
      <c r="V244" s="2" t="s">
        <v>417</v>
      </c>
      <c r="W244">
        <v>450000</v>
      </c>
      <c r="X244" s="2" t="s">
        <v>420</v>
      </c>
    </row>
    <row r="245" spans="1:24" x14ac:dyDescent="0.55000000000000004">
      <c r="A245">
        <v>9</v>
      </c>
      <c r="B245" s="1">
        <v>45411</v>
      </c>
      <c r="C245" s="2" t="s">
        <v>191</v>
      </c>
      <c r="D245">
        <v>8</v>
      </c>
      <c r="E245" s="2" t="s">
        <v>421</v>
      </c>
      <c r="F245" s="2" t="s">
        <v>422</v>
      </c>
      <c r="G245">
        <v>2200</v>
      </c>
      <c r="H245" s="2" t="s">
        <v>33</v>
      </c>
      <c r="I245" s="2" t="s">
        <v>30</v>
      </c>
      <c r="J245" s="2" t="s">
        <v>194</v>
      </c>
      <c r="K245">
        <v>8</v>
      </c>
      <c r="L245">
        <v>1</v>
      </c>
      <c r="M245">
        <v>1</v>
      </c>
      <c r="N245">
        <v>6</v>
      </c>
      <c r="O245" s="2" t="s">
        <v>585</v>
      </c>
      <c r="P245" s="2" t="s">
        <v>901</v>
      </c>
      <c r="Q245" s="2" t="s">
        <v>642</v>
      </c>
      <c r="R245" s="2" t="s">
        <v>614</v>
      </c>
      <c r="S245" s="2" t="s">
        <v>900</v>
      </c>
      <c r="T245" s="2" t="s">
        <v>423</v>
      </c>
      <c r="U245">
        <v>55</v>
      </c>
      <c r="V245" s="2" t="s">
        <v>417</v>
      </c>
      <c r="W245">
        <v>0</v>
      </c>
      <c r="X245" s="2" t="s">
        <v>424</v>
      </c>
    </row>
    <row r="246" spans="1:24" x14ac:dyDescent="0.55000000000000004">
      <c r="A246">
        <v>9</v>
      </c>
      <c r="B246" s="1">
        <v>45393</v>
      </c>
      <c r="C246" s="2" t="s">
        <v>425</v>
      </c>
      <c r="D246">
        <v>10</v>
      </c>
      <c r="E246" s="2" t="s">
        <v>426</v>
      </c>
      <c r="F246" s="2" t="s">
        <v>416</v>
      </c>
      <c r="G246">
        <v>2000</v>
      </c>
      <c r="H246" s="2" t="s">
        <v>24</v>
      </c>
      <c r="I246" s="2" t="s">
        <v>30</v>
      </c>
      <c r="J246" s="2" t="s">
        <v>194</v>
      </c>
      <c r="K246">
        <v>11</v>
      </c>
      <c r="L246">
        <v>7</v>
      </c>
      <c r="M246">
        <v>8</v>
      </c>
      <c r="N246">
        <v>8</v>
      </c>
      <c r="O246" s="2" t="s">
        <v>598</v>
      </c>
      <c r="P246" s="2" t="s">
        <v>902</v>
      </c>
      <c r="Q246" s="2" t="s">
        <v>726</v>
      </c>
      <c r="R246" s="2" t="s">
        <v>721</v>
      </c>
      <c r="S246" s="2" t="s">
        <v>903</v>
      </c>
      <c r="T246" s="2" t="s">
        <v>427</v>
      </c>
      <c r="U246">
        <v>57</v>
      </c>
      <c r="V246" s="2" t="s">
        <v>417</v>
      </c>
      <c r="W246">
        <v>0</v>
      </c>
      <c r="X246" s="2" t="s">
        <v>428</v>
      </c>
    </row>
    <row r="247" spans="1:24" x14ac:dyDescent="0.55000000000000004">
      <c r="A247">
        <v>9</v>
      </c>
      <c r="B247" s="1">
        <v>45203</v>
      </c>
      <c r="C247" s="2" t="s">
        <v>425</v>
      </c>
      <c r="D247">
        <v>12</v>
      </c>
      <c r="E247" s="2" t="s">
        <v>429</v>
      </c>
      <c r="F247" s="2" t="s">
        <v>430</v>
      </c>
      <c r="G247">
        <v>1800</v>
      </c>
      <c r="H247" s="2" t="s">
        <v>40</v>
      </c>
      <c r="I247" s="2" t="s">
        <v>37</v>
      </c>
      <c r="J247" s="2" t="s">
        <v>194</v>
      </c>
      <c r="K247">
        <v>15</v>
      </c>
      <c r="L247">
        <v>6</v>
      </c>
      <c r="M247">
        <v>10</v>
      </c>
      <c r="N247">
        <v>11</v>
      </c>
      <c r="O247" s="2" t="s">
        <v>562</v>
      </c>
      <c r="P247" s="2" t="s">
        <v>904</v>
      </c>
      <c r="Q247" s="2" t="s">
        <v>564</v>
      </c>
      <c r="R247" s="2" t="s">
        <v>905</v>
      </c>
      <c r="S247" s="2" t="s">
        <v>906</v>
      </c>
      <c r="T247" s="2" t="s">
        <v>208</v>
      </c>
      <c r="U247">
        <v>56</v>
      </c>
      <c r="V247" s="2" t="s">
        <v>417</v>
      </c>
      <c r="W247">
        <v>405000</v>
      </c>
      <c r="X247" s="2" t="s">
        <v>431</v>
      </c>
    </row>
    <row r="248" spans="1:24" x14ac:dyDescent="0.55000000000000004">
      <c r="A248">
        <v>9</v>
      </c>
      <c r="B248" s="1">
        <v>45187</v>
      </c>
      <c r="C248" s="2" t="s">
        <v>425</v>
      </c>
      <c r="D248">
        <v>12</v>
      </c>
      <c r="E248" s="2" t="s">
        <v>432</v>
      </c>
      <c r="F248" s="2" t="s">
        <v>433</v>
      </c>
      <c r="G248">
        <v>1800</v>
      </c>
      <c r="H248" s="2" t="s">
        <v>24</v>
      </c>
      <c r="I248" s="2" t="s">
        <v>34</v>
      </c>
      <c r="J248" s="2" t="s">
        <v>194</v>
      </c>
      <c r="K248">
        <v>11</v>
      </c>
      <c r="L248">
        <v>5</v>
      </c>
      <c r="M248">
        <v>5</v>
      </c>
      <c r="N248">
        <v>7</v>
      </c>
      <c r="O248" s="2" t="s">
        <v>567</v>
      </c>
      <c r="P248" s="2" t="s">
        <v>907</v>
      </c>
      <c r="Q248" s="2" t="s">
        <v>587</v>
      </c>
      <c r="R248" s="2" t="s">
        <v>908</v>
      </c>
      <c r="S248" s="2" t="s">
        <v>903</v>
      </c>
      <c r="T248" s="2" t="s">
        <v>434</v>
      </c>
      <c r="U248">
        <v>57</v>
      </c>
      <c r="V248" s="2" t="s">
        <v>417</v>
      </c>
      <c r="W248">
        <v>0</v>
      </c>
      <c r="X248" s="2" t="s">
        <v>435</v>
      </c>
    </row>
    <row r="249" spans="1:24" x14ac:dyDescent="0.55000000000000004">
      <c r="A249">
        <v>9</v>
      </c>
      <c r="B249" s="1">
        <v>44965</v>
      </c>
      <c r="C249" s="2" t="s">
        <v>191</v>
      </c>
      <c r="D249">
        <v>6</v>
      </c>
      <c r="E249" s="2" t="s">
        <v>436</v>
      </c>
      <c r="F249" s="2" t="s">
        <v>416</v>
      </c>
      <c r="G249">
        <v>2200</v>
      </c>
      <c r="H249" s="2" t="s">
        <v>33</v>
      </c>
      <c r="I249" s="2" t="s">
        <v>25</v>
      </c>
      <c r="J249" s="2" t="s">
        <v>194</v>
      </c>
      <c r="K249">
        <v>9</v>
      </c>
      <c r="L249">
        <v>1</v>
      </c>
      <c r="M249">
        <v>1</v>
      </c>
      <c r="N249">
        <v>1</v>
      </c>
      <c r="O249" s="2" t="s">
        <v>618</v>
      </c>
      <c r="P249" s="2" t="s">
        <v>909</v>
      </c>
      <c r="Q249" s="2" t="s">
        <v>581</v>
      </c>
      <c r="R249" s="2" t="s">
        <v>827</v>
      </c>
      <c r="S249" s="2" t="s">
        <v>910</v>
      </c>
      <c r="T249" s="2" t="s">
        <v>195</v>
      </c>
      <c r="U249">
        <v>57</v>
      </c>
      <c r="V249" s="2" t="s">
        <v>417</v>
      </c>
      <c r="W249">
        <v>270000</v>
      </c>
      <c r="X249" s="2" t="s">
        <v>437</v>
      </c>
    </row>
    <row r="250" spans="1:24" x14ac:dyDescent="0.55000000000000004">
      <c r="A250">
        <v>9</v>
      </c>
      <c r="B250" s="1">
        <v>44945</v>
      </c>
      <c r="C250" s="2" t="s">
        <v>191</v>
      </c>
      <c r="D250">
        <v>7</v>
      </c>
      <c r="E250" s="2" t="s">
        <v>438</v>
      </c>
      <c r="F250" s="2" t="s">
        <v>416</v>
      </c>
      <c r="G250">
        <v>2200</v>
      </c>
      <c r="H250" s="2" t="s">
        <v>33</v>
      </c>
      <c r="I250" s="2" t="s">
        <v>25</v>
      </c>
      <c r="J250" s="2" t="s">
        <v>194</v>
      </c>
      <c r="K250">
        <v>7</v>
      </c>
      <c r="L250">
        <v>6</v>
      </c>
      <c r="M250">
        <v>6</v>
      </c>
      <c r="N250">
        <v>3</v>
      </c>
      <c r="O250" s="2" t="s">
        <v>632</v>
      </c>
      <c r="P250" s="2" t="s">
        <v>911</v>
      </c>
      <c r="Q250" s="2" t="s">
        <v>622</v>
      </c>
      <c r="R250" s="2" t="s">
        <v>570</v>
      </c>
      <c r="S250" s="2" t="s">
        <v>912</v>
      </c>
      <c r="T250" s="2" t="s">
        <v>195</v>
      </c>
      <c r="U250">
        <v>57</v>
      </c>
      <c r="V250" s="2" t="s">
        <v>417</v>
      </c>
      <c r="W250">
        <v>2700000</v>
      </c>
      <c r="X250" s="2" t="s">
        <v>439</v>
      </c>
    </row>
    <row r="251" spans="1:24" x14ac:dyDescent="0.55000000000000004">
      <c r="A251">
        <v>10</v>
      </c>
      <c r="B251" s="1">
        <v>45626</v>
      </c>
      <c r="C251" s="2" t="s">
        <v>21</v>
      </c>
      <c r="D251">
        <v>12</v>
      </c>
      <c r="E251" s="2" t="s">
        <v>42</v>
      </c>
      <c r="F251" s="2" t="s">
        <v>23</v>
      </c>
      <c r="G251">
        <v>1400</v>
      </c>
      <c r="H251" s="2" t="s">
        <v>24</v>
      </c>
      <c r="I251" s="2" t="s">
        <v>30</v>
      </c>
      <c r="J251" s="2" t="s">
        <v>561</v>
      </c>
      <c r="K251">
        <v>12</v>
      </c>
      <c r="L251">
        <v>5</v>
      </c>
      <c r="M251">
        <v>5</v>
      </c>
      <c r="N251">
        <v>5</v>
      </c>
      <c r="O251" s="2" t="s">
        <v>562</v>
      </c>
      <c r="P251" s="2" t="s">
        <v>582</v>
      </c>
      <c r="Q251" s="2" t="s">
        <v>583</v>
      </c>
      <c r="R251" s="2" t="s">
        <v>603</v>
      </c>
      <c r="S251" s="2" t="s">
        <v>875</v>
      </c>
      <c r="T251" s="2" t="s">
        <v>367</v>
      </c>
      <c r="U251">
        <v>56</v>
      </c>
      <c r="V251" s="2" t="s">
        <v>365</v>
      </c>
      <c r="W251">
        <v>105000</v>
      </c>
      <c r="X251" s="2" t="s">
        <v>183</v>
      </c>
    </row>
    <row r="252" spans="1:24" x14ac:dyDescent="0.55000000000000004">
      <c r="A252">
        <v>10</v>
      </c>
      <c r="B252" s="1">
        <v>45612</v>
      </c>
      <c r="C252" s="2" t="s">
        <v>21</v>
      </c>
      <c r="D252">
        <v>8</v>
      </c>
      <c r="E252" s="2" t="s">
        <v>93</v>
      </c>
      <c r="F252" s="2" t="s">
        <v>23</v>
      </c>
      <c r="G252">
        <v>1600</v>
      </c>
      <c r="H252" s="2" t="s">
        <v>33</v>
      </c>
      <c r="I252" s="2" t="s">
        <v>34</v>
      </c>
      <c r="J252" s="2" t="s">
        <v>561</v>
      </c>
      <c r="K252">
        <v>11</v>
      </c>
      <c r="L252">
        <v>5</v>
      </c>
      <c r="M252">
        <v>5</v>
      </c>
      <c r="N252">
        <v>3</v>
      </c>
      <c r="O252" s="2" t="s">
        <v>618</v>
      </c>
      <c r="P252" s="2" t="s">
        <v>685</v>
      </c>
      <c r="Q252" s="2" t="s">
        <v>587</v>
      </c>
      <c r="R252" s="2" t="s">
        <v>913</v>
      </c>
      <c r="S252" s="2" t="s">
        <v>798</v>
      </c>
      <c r="T252" s="2" t="s">
        <v>367</v>
      </c>
      <c r="U252">
        <v>56</v>
      </c>
      <c r="V252" s="2" t="s">
        <v>365</v>
      </c>
      <c r="W252">
        <v>70000</v>
      </c>
      <c r="X252" s="2" t="s">
        <v>94</v>
      </c>
    </row>
    <row r="253" spans="1:24" x14ac:dyDescent="0.55000000000000004">
      <c r="A253">
        <v>10</v>
      </c>
      <c r="B253" s="1">
        <v>45598</v>
      </c>
      <c r="C253" s="2" t="s">
        <v>21</v>
      </c>
      <c r="D253">
        <v>8</v>
      </c>
      <c r="E253" s="2" t="s">
        <v>229</v>
      </c>
      <c r="F253" s="2" t="s">
        <v>23</v>
      </c>
      <c r="G253">
        <v>1300</v>
      </c>
      <c r="H253" s="2" t="s">
        <v>33</v>
      </c>
      <c r="I253" s="2" t="s">
        <v>37</v>
      </c>
      <c r="J253" s="2" t="s">
        <v>561</v>
      </c>
      <c r="K253">
        <v>12</v>
      </c>
      <c r="L253">
        <v>8</v>
      </c>
      <c r="M253">
        <v>12</v>
      </c>
      <c r="N253">
        <v>5</v>
      </c>
      <c r="O253" s="2" t="s">
        <v>562</v>
      </c>
      <c r="P253" s="2" t="s">
        <v>660</v>
      </c>
      <c r="Q253" s="2" t="s">
        <v>642</v>
      </c>
      <c r="R253" s="2" t="s">
        <v>705</v>
      </c>
      <c r="S253" s="2" t="s">
        <v>795</v>
      </c>
      <c r="T253" s="2" t="s">
        <v>54</v>
      </c>
      <c r="U253">
        <v>56</v>
      </c>
      <c r="V253" s="2" t="s">
        <v>365</v>
      </c>
      <c r="W253">
        <v>105000</v>
      </c>
      <c r="X253" s="2" t="s">
        <v>230</v>
      </c>
    </row>
    <row r="254" spans="1:24" x14ac:dyDescent="0.55000000000000004">
      <c r="A254">
        <v>10</v>
      </c>
      <c r="B254" s="1">
        <v>45584</v>
      </c>
      <c r="C254" s="2" t="s">
        <v>21</v>
      </c>
      <c r="D254">
        <v>5</v>
      </c>
      <c r="E254" s="2" t="s">
        <v>98</v>
      </c>
      <c r="F254" s="2" t="s">
        <v>23</v>
      </c>
      <c r="G254">
        <v>1400</v>
      </c>
      <c r="H254" s="2" t="s">
        <v>40</v>
      </c>
      <c r="I254" s="2" t="s">
        <v>30</v>
      </c>
      <c r="J254" s="2" t="s">
        <v>561</v>
      </c>
      <c r="K254">
        <v>9</v>
      </c>
      <c r="L254">
        <v>8</v>
      </c>
      <c r="M254">
        <v>8</v>
      </c>
      <c r="N254">
        <v>3</v>
      </c>
      <c r="O254" s="2" t="s">
        <v>572</v>
      </c>
      <c r="P254" s="2" t="s">
        <v>847</v>
      </c>
      <c r="Q254" s="2" t="s">
        <v>622</v>
      </c>
      <c r="R254" s="2" t="s">
        <v>591</v>
      </c>
      <c r="S254" s="2" t="s">
        <v>798</v>
      </c>
      <c r="T254" s="2" t="s">
        <v>54</v>
      </c>
      <c r="U254">
        <v>56</v>
      </c>
      <c r="V254" s="2" t="s">
        <v>365</v>
      </c>
      <c r="W254">
        <v>140000</v>
      </c>
      <c r="X254" s="2" t="s">
        <v>75</v>
      </c>
    </row>
    <row r="255" spans="1:24" x14ac:dyDescent="0.55000000000000004">
      <c r="A255">
        <v>10</v>
      </c>
      <c r="B255" s="1">
        <v>45570</v>
      </c>
      <c r="C255" s="2" t="s">
        <v>21</v>
      </c>
      <c r="D255">
        <v>5</v>
      </c>
      <c r="E255" s="2" t="s">
        <v>177</v>
      </c>
      <c r="F255" s="2" t="s">
        <v>63</v>
      </c>
      <c r="G255">
        <v>1400</v>
      </c>
      <c r="H255" s="2" t="s">
        <v>33</v>
      </c>
      <c r="I255" s="2" t="s">
        <v>37</v>
      </c>
      <c r="J255" s="2" t="s">
        <v>561</v>
      </c>
      <c r="K255">
        <v>12</v>
      </c>
      <c r="L255">
        <v>5</v>
      </c>
      <c r="M255">
        <v>6</v>
      </c>
      <c r="N255">
        <v>9</v>
      </c>
      <c r="O255" s="2" t="s">
        <v>562</v>
      </c>
      <c r="P255" s="2" t="s">
        <v>914</v>
      </c>
      <c r="Q255" s="2" t="s">
        <v>622</v>
      </c>
      <c r="R255" s="2" t="s">
        <v>603</v>
      </c>
      <c r="S255" s="2" t="s">
        <v>915</v>
      </c>
      <c r="T255" s="2" t="s">
        <v>54</v>
      </c>
      <c r="U255">
        <v>55</v>
      </c>
      <c r="V255" s="2" t="s">
        <v>365</v>
      </c>
      <c r="W255">
        <v>105000</v>
      </c>
      <c r="X255" s="2" t="s">
        <v>180</v>
      </c>
    </row>
    <row r="256" spans="1:24" x14ac:dyDescent="0.55000000000000004">
      <c r="A256">
        <v>10</v>
      </c>
      <c r="B256" s="1">
        <v>45558</v>
      </c>
      <c r="C256" s="2" t="s">
        <v>21</v>
      </c>
      <c r="D256">
        <v>10</v>
      </c>
      <c r="E256" s="2" t="s">
        <v>440</v>
      </c>
      <c r="F256" s="2" t="s">
        <v>66</v>
      </c>
      <c r="G256">
        <v>1400</v>
      </c>
      <c r="H256" s="2" t="s">
        <v>24</v>
      </c>
      <c r="I256" s="2" t="s">
        <v>34</v>
      </c>
      <c r="J256" s="2" t="s">
        <v>561</v>
      </c>
      <c r="K256">
        <v>8</v>
      </c>
      <c r="L256">
        <v>3</v>
      </c>
      <c r="M256">
        <v>3</v>
      </c>
      <c r="N256">
        <v>7</v>
      </c>
      <c r="O256" s="2" t="s">
        <v>598</v>
      </c>
      <c r="P256" s="2" t="s">
        <v>855</v>
      </c>
      <c r="Q256" s="2" t="s">
        <v>726</v>
      </c>
      <c r="R256" s="2" t="s">
        <v>634</v>
      </c>
      <c r="S256" s="2" t="s">
        <v>770</v>
      </c>
      <c r="T256" s="2" t="s">
        <v>54</v>
      </c>
      <c r="U256">
        <v>56</v>
      </c>
      <c r="V256" s="2" t="s">
        <v>365</v>
      </c>
      <c r="W256">
        <v>0</v>
      </c>
      <c r="X256" s="2" t="s">
        <v>441</v>
      </c>
    </row>
    <row r="257" spans="1:24" x14ac:dyDescent="0.55000000000000004">
      <c r="A257">
        <v>10</v>
      </c>
      <c r="B257" s="1">
        <v>45542</v>
      </c>
      <c r="C257" s="2" t="s">
        <v>21</v>
      </c>
      <c r="D257">
        <v>2</v>
      </c>
      <c r="E257" s="2" t="s">
        <v>442</v>
      </c>
      <c r="F257" s="2" t="s">
        <v>66</v>
      </c>
      <c r="G257">
        <v>1400</v>
      </c>
      <c r="H257" s="2" t="s">
        <v>24</v>
      </c>
      <c r="I257" s="2" t="s">
        <v>25</v>
      </c>
      <c r="J257" s="2" t="s">
        <v>561</v>
      </c>
      <c r="K257">
        <v>11</v>
      </c>
      <c r="L257">
        <v>7</v>
      </c>
      <c r="M257">
        <v>9</v>
      </c>
      <c r="N257">
        <v>2</v>
      </c>
      <c r="O257" s="2" t="s">
        <v>581</v>
      </c>
      <c r="P257" s="2" t="s">
        <v>739</v>
      </c>
      <c r="Q257" s="2" t="s">
        <v>680</v>
      </c>
      <c r="R257" s="2" t="s">
        <v>575</v>
      </c>
      <c r="S257" s="2" t="s">
        <v>783</v>
      </c>
      <c r="T257" s="2" t="s">
        <v>367</v>
      </c>
      <c r="U257">
        <v>56</v>
      </c>
      <c r="V257" s="2" t="s">
        <v>365</v>
      </c>
      <c r="W257">
        <v>210000</v>
      </c>
      <c r="X257" s="2" t="s">
        <v>35</v>
      </c>
    </row>
    <row r="258" spans="1:24" x14ac:dyDescent="0.55000000000000004">
      <c r="A258">
        <v>10</v>
      </c>
      <c r="B258" s="1">
        <v>45500</v>
      </c>
      <c r="C258" s="2" t="s">
        <v>21</v>
      </c>
      <c r="D258">
        <v>2</v>
      </c>
      <c r="E258" s="2" t="s">
        <v>74</v>
      </c>
      <c r="F258" s="2" t="s">
        <v>66</v>
      </c>
      <c r="G258">
        <v>1300</v>
      </c>
      <c r="H258" s="2" t="s">
        <v>24</v>
      </c>
      <c r="I258" s="2" t="s">
        <v>30</v>
      </c>
      <c r="J258" s="2" t="s">
        <v>561</v>
      </c>
      <c r="K258">
        <v>11</v>
      </c>
      <c r="L258">
        <v>7</v>
      </c>
      <c r="M258">
        <v>9</v>
      </c>
      <c r="N258">
        <v>7</v>
      </c>
      <c r="O258" s="2" t="s">
        <v>618</v>
      </c>
      <c r="P258" s="2" t="s">
        <v>780</v>
      </c>
      <c r="Q258" s="2" t="s">
        <v>587</v>
      </c>
      <c r="R258" s="2" t="s">
        <v>667</v>
      </c>
      <c r="S258" s="2" t="s">
        <v>777</v>
      </c>
      <c r="T258" s="2" t="s">
        <v>54</v>
      </c>
      <c r="U258">
        <v>56</v>
      </c>
      <c r="V258" s="2" t="s">
        <v>365</v>
      </c>
      <c r="W258">
        <v>60000</v>
      </c>
      <c r="X258" s="2" t="s">
        <v>312</v>
      </c>
    </row>
    <row r="259" spans="1:24" x14ac:dyDescent="0.55000000000000004">
      <c r="A259">
        <v>10</v>
      </c>
      <c r="B259" s="1">
        <v>45487</v>
      </c>
      <c r="C259" s="2" t="s">
        <v>21</v>
      </c>
      <c r="D259">
        <v>2</v>
      </c>
      <c r="E259" s="2" t="s">
        <v>74</v>
      </c>
      <c r="F259" s="2" t="s">
        <v>66</v>
      </c>
      <c r="G259">
        <v>1400</v>
      </c>
      <c r="H259" s="2" t="s">
        <v>40</v>
      </c>
      <c r="I259" s="2" t="s">
        <v>37</v>
      </c>
      <c r="J259" s="2" t="s">
        <v>561</v>
      </c>
      <c r="K259">
        <v>9</v>
      </c>
      <c r="L259">
        <v>5</v>
      </c>
      <c r="M259">
        <v>5</v>
      </c>
      <c r="N259">
        <v>4</v>
      </c>
      <c r="O259" s="2" t="s">
        <v>567</v>
      </c>
      <c r="P259" s="2" t="s">
        <v>586</v>
      </c>
      <c r="Q259" s="2" t="s">
        <v>613</v>
      </c>
      <c r="R259" s="2" t="s">
        <v>594</v>
      </c>
      <c r="S259" s="2" t="s">
        <v>777</v>
      </c>
      <c r="T259" s="2" t="s">
        <v>54</v>
      </c>
      <c r="U259">
        <v>56</v>
      </c>
      <c r="V259" s="2" t="s">
        <v>365</v>
      </c>
      <c r="W259">
        <v>0</v>
      </c>
      <c r="X259" s="2" t="s">
        <v>142</v>
      </c>
    </row>
    <row r="260" spans="1:24" x14ac:dyDescent="0.55000000000000004">
      <c r="A260">
        <v>10</v>
      </c>
      <c r="B260" s="1">
        <v>45472</v>
      </c>
      <c r="C260" s="2" t="s">
        <v>21</v>
      </c>
      <c r="D260">
        <v>2</v>
      </c>
      <c r="E260" s="2" t="s">
        <v>109</v>
      </c>
      <c r="F260" s="2" t="s">
        <v>66</v>
      </c>
      <c r="G260">
        <v>1300</v>
      </c>
      <c r="H260" s="2" t="s">
        <v>40</v>
      </c>
      <c r="I260" s="2" t="s">
        <v>37</v>
      </c>
      <c r="J260" s="2" t="s">
        <v>561</v>
      </c>
      <c r="K260">
        <v>11</v>
      </c>
      <c r="L260">
        <v>2</v>
      </c>
      <c r="M260">
        <v>2</v>
      </c>
      <c r="N260">
        <v>4</v>
      </c>
      <c r="O260" s="2" t="s">
        <v>577</v>
      </c>
      <c r="P260" s="2" t="s">
        <v>804</v>
      </c>
      <c r="Q260" s="2" t="s">
        <v>916</v>
      </c>
      <c r="R260" s="2" t="s">
        <v>676</v>
      </c>
      <c r="S260" s="2" t="s">
        <v>777</v>
      </c>
      <c r="T260" s="2" t="s">
        <v>91</v>
      </c>
      <c r="U260">
        <v>56</v>
      </c>
      <c r="V260" s="2" t="s">
        <v>365</v>
      </c>
      <c r="W260">
        <v>0</v>
      </c>
      <c r="X260" s="2" t="s">
        <v>372</v>
      </c>
    </row>
    <row r="261" spans="1:24" x14ac:dyDescent="0.55000000000000004">
      <c r="A261">
        <v>10</v>
      </c>
      <c r="B261" s="1">
        <v>45459</v>
      </c>
      <c r="C261" s="2" t="s">
        <v>21</v>
      </c>
      <c r="D261">
        <v>10</v>
      </c>
      <c r="E261" s="2" t="s">
        <v>443</v>
      </c>
      <c r="F261" s="2" t="s">
        <v>66</v>
      </c>
      <c r="G261">
        <v>1300</v>
      </c>
      <c r="H261" s="2" t="s">
        <v>24</v>
      </c>
      <c r="I261" s="2" t="s">
        <v>25</v>
      </c>
      <c r="J261" s="2" t="s">
        <v>561</v>
      </c>
      <c r="K261">
        <v>8</v>
      </c>
      <c r="L261">
        <v>8</v>
      </c>
      <c r="M261">
        <v>9</v>
      </c>
      <c r="N261">
        <v>7</v>
      </c>
      <c r="O261" s="2" t="s">
        <v>585</v>
      </c>
      <c r="P261" s="2" t="s">
        <v>780</v>
      </c>
      <c r="Q261" s="2" t="s">
        <v>733</v>
      </c>
      <c r="R261" s="2" t="s">
        <v>711</v>
      </c>
      <c r="S261" s="2" t="s">
        <v>770</v>
      </c>
      <c r="T261" s="2" t="s">
        <v>54</v>
      </c>
      <c r="U261">
        <v>56</v>
      </c>
      <c r="V261" s="2" t="s">
        <v>365</v>
      </c>
      <c r="W261">
        <v>0</v>
      </c>
      <c r="X261" s="2" t="s">
        <v>444</v>
      </c>
    </row>
    <row r="262" spans="1:24" x14ac:dyDescent="0.55000000000000004">
      <c r="A262">
        <v>10</v>
      </c>
      <c r="B262" s="1">
        <v>45445</v>
      </c>
      <c r="C262" s="2" t="s">
        <v>21</v>
      </c>
      <c r="D262">
        <v>2</v>
      </c>
      <c r="E262" s="2" t="s">
        <v>445</v>
      </c>
      <c r="F262" s="2" t="s">
        <v>66</v>
      </c>
      <c r="G262">
        <v>1300</v>
      </c>
      <c r="H262" s="2" t="s">
        <v>24</v>
      </c>
      <c r="I262" s="2" t="s">
        <v>34</v>
      </c>
      <c r="J262" s="2" t="s">
        <v>561</v>
      </c>
      <c r="K262">
        <v>11</v>
      </c>
      <c r="L262">
        <v>8</v>
      </c>
      <c r="M262">
        <v>10</v>
      </c>
      <c r="N262">
        <v>2</v>
      </c>
      <c r="O262" s="2" t="s">
        <v>632</v>
      </c>
      <c r="P262" s="2" t="s">
        <v>876</v>
      </c>
      <c r="Q262" s="2" t="s">
        <v>785</v>
      </c>
      <c r="R262" s="2" t="s">
        <v>584</v>
      </c>
      <c r="S262" s="2" t="s">
        <v>917</v>
      </c>
      <c r="T262" s="2" t="s">
        <v>367</v>
      </c>
      <c r="U262">
        <v>56</v>
      </c>
      <c r="V262" s="2" t="s">
        <v>365</v>
      </c>
      <c r="W262">
        <v>600000</v>
      </c>
      <c r="X262" s="2" t="s">
        <v>446</v>
      </c>
    </row>
    <row r="263" spans="1:24" x14ac:dyDescent="0.55000000000000004">
      <c r="A263">
        <v>10</v>
      </c>
      <c r="B263" s="1">
        <v>45431</v>
      </c>
      <c r="C263" s="2" t="s">
        <v>21</v>
      </c>
      <c r="D263">
        <v>1</v>
      </c>
      <c r="E263" s="2" t="s">
        <v>447</v>
      </c>
      <c r="F263" s="2" t="s">
        <v>66</v>
      </c>
      <c r="G263">
        <v>1400</v>
      </c>
      <c r="H263" s="2" t="s">
        <v>40</v>
      </c>
      <c r="I263" s="2" t="s">
        <v>34</v>
      </c>
      <c r="J263" s="2" t="s">
        <v>561</v>
      </c>
      <c r="K263">
        <v>9</v>
      </c>
      <c r="L263">
        <v>3</v>
      </c>
      <c r="M263">
        <v>3</v>
      </c>
      <c r="N263">
        <v>2</v>
      </c>
      <c r="O263" s="2" t="s">
        <v>581</v>
      </c>
      <c r="P263" s="2" t="s">
        <v>782</v>
      </c>
      <c r="Q263" s="2" t="s">
        <v>785</v>
      </c>
      <c r="R263" s="2" t="s">
        <v>728</v>
      </c>
      <c r="S263" s="2" t="s">
        <v>781</v>
      </c>
      <c r="T263" s="2" t="s">
        <v>367</v>
      </c>
      <c r="U263">
        <v>56</v>
      </c>
      <c r="V263" s="2" t="s">
        <v>365</v>
      </c>
      <c r="W263">
        <v>210000</v>
      </c>
      <c r="X263" s="2" t="s">
        <v>448</v>
      </c>
    </row>
    <row r="264" spans="1:24" x14ac:dyDescent="0.55000000000000004">
      <c r="A264">
        <v>10</v>
      </c>
      <c r="B264" s="1">
        <v>45418</v>
      </c>
      <c r="C264" s="2" t="s">
        <v>21</v>
      </c>
      <c r="D264">
        <v>1</v>
      </c>
      <c r="E264" s="2" t="s">
        <v>82</v>
      </c>
      <c r="F264" s="2" t="s">
        <v>66</v>
      </c>
      <c r="G264">
        <v>1300</v>
      </c>
      <c r="H264" s="2" t="s">
        <v>40</v>
      </c>
      <c r="I264" s="2" t="s">
        <v>37</v>
      </c>
      <c r="J264" s="2" t="s">
        <v>561</v>
      </c>
      <c r="K264">
        <v>8</v>
      </c>
      <c r="L264">
        <v>5</v>
      </c>
      <c r="M264">
        <v>5</v>
      </c>
      <c r="N264">
        <v>1</v>
      </c>
      <c r="O264" s="2" t="s">
        <v>572</v>
      </c>
      <c r="P264" s="2" t="s">
        <v>806</v>
      </c>
      <c r="Q264" s="2" t="s">
        <v>583</v>
      </c>
      <c r="R264" s="2" t="s">
        <v>608</v>
      </c>
      <c r="S264" s="2" t="s">
        <v>776</v>
      </c>
      <c r="T264" s="2" t="s">
        <v>367</v>
      </c>
      <c r="U264">
        <v>56</v>
      </c>
      <c r="V264" s="2" t="s">
        <v>365</v>
      </c>
      <c r="W264">
        <v>120000</v>
      </c>
      <c r="X264" s="2" t="s">
        <v>449</v>
      </c>
    </row>
    <row r="265" spans="1:24" x14ac:dyDescent="0.55000000000000004">
      <c r="A265">
        <v>10</v>
      </c>
      <c r="B265" s="1">
        <v>45394</v>
      </c>
      <c r="C265" s="2" t="s">
        <v>425</v>
      </c>
      <c r="D265">
        <v>11</v>
      </c>
      <c r="E265" s="2" t="s">
        <v>450</v>
      </c>
      <c r="F265" s="2" t="s">
        <v>451</v>
      </c>
      <c r="G265">
        <v>2000</v>
      </c>
      <c r="H265" s="2" t="s">
        <v>24</v>
      </c>
      <c r="I265" s="2" t="s">
        <v>34</v>
      </c>
      <c r="J265" s="2" t="s">
        <v>194</v>
      </c>
      <c r="K265">
        <v>14</v>
      </c>
      <c r="L265">
        <v>5</v>
      </c>
      <c r="M265">
        <v>7</v>
      </c>
      <c r="N265">
        <v>14</v>
      </c>
      <c r="O265" s="2" t="s">
        <v>577</v>
      </c>
      <c r="P265" s="2" t="s">
        <v>918</v>
      </c>
      <c r="Q265" s="2" t="s">
        <v>569</v>
      </c>
      <c r="R265" s="2" t="s">
        <v>767</v>
      </c>
      <c r="S265" s="2" t="s">
        <v>915</v>
      </c>
      <c r="T265" s="2" t="s">
        <v>452</v>
      </c>
      <c r="U265">
        <v>52</v>
      </c>
      <c r="V265" s="2" t="s">
        <v>453</v>
      </c>
      <c r="W265">
        <v>0</v>
      </c>
      <c r="X265" s="2" t="s">
        <v>454</v>
      </c>
    </row>
    <row r="266" spans="1:24" x14ac:dyDescent="0.55000000000000004">
      <c r="A266">
        <v>10</v>
      </c>
      <c r="B266" s="1">
        <v>45370</v>
      </c>
      <c r="C266" s="2" t="s">
        <v>425</v>
      </c>
      <c r="D266">
        <v>12</v>
      </c>
      <c r="E266" s="2" t="s">
        <v>455</v>
      </c>
      <c r="F266" s="2" t="s">
        <v>456</v>
      </c>
      <c r="G266">
        <v>1400</v>
      </c>
      <c r="H266" s="2" t="s">
        <v>33</v>
      </c>
      <c r="I266" s="2" t="s">
        <v>25</v>
      </c>
      <c r="J266" s="2" t="s">
        <v>194</v>
      </c>
      <c r="K266">
        <v>16</v>
      </c>
      <c r="L266">
        <v>3</v>
      </c>
      <c r="M266">
        <v>5</v>
      </c>
      <c r="N266">
        <v>16</v>
      </c>
      <c r="O266" s="2" t="s">
        <v>593</v>
      </c>
      <c r="P266" s="2" t="s">
        <v>919</v>
      </c>
      <c r="Q266" s="2" t="s">
        <v>569</v>
      </c>
      <c r="R266" s="2" t="s">
        <v>838</v>
      </c>
      <c r="S266" s="2" t="s">
        <v>763</v>
      </c>
      <c r="T266" s="2" t="s">
        <v>457</v>
      </c>
      <c r="U266">
        <v>54</v>
      </c>
      <c r="V266" s="2" t="s">
        <v>453</v>
      </c>
      <c r="W266">
        <v>0</v>
      </c>
      <c r="X266" s="2" t="s">
        <v>458</v>
      </c>
    </row>
    <row r="267" spans="1:24" x14ac:dyDescent="0.55000000000000004">
      <c r="A267">
        <v>10</v>
      </c>
      <c r="B267" s="1">
        <v>45349</v>
      </c>
      <c r="C267" s="2" t="s">
        <v>425</v>
      </c>
      <c r="D267">
        <v>6</v>
      </c>
      <c r="E267" s="2" t="s">
        <v>459</v>
      </c>
      <c r="F267" s="2" t="s">
        <v>459</v>
      </c>
      <c r="G267">
        <v>1800</v>
      </c>
      <c r="H267" s="2" t="s">
        <v>24</v>
      </c>
      <c r="I267" s="2" t="s">
        <v>34</v>
      </c>
      <c r="J267" s="2" t="s">
        <v>561</v>
      </c>
      <c r="K267">
        <v>8</v>
      </c>
      <c r="L267">
        <v>2</v>
      </c>
      <c r="M267">
        <v>2</v>
      </c>
      <c r="N267">
        <v>8</v>
      </c>
      <c r="O267" s="2" t="s">
        <v>567</v>
      </c>
      <c r="P267" s="2" t="s">
        <v>920</v>
      </c>
      <c r="Q267" s="2" t="s">
        <v>921</v>
      </c>
      <c r="R267" s="2" t="s">
        <v>789</v>
      </c>
      <c r="S267" s="2" t="s">
        <v>792</v>
      </c>
      <c r="T267" s="2" t="s">
        <v>460</v>
      </c>
      <c r="U267">
        <v>56</v>
      </c>
      <c r="V267" s="2" t="s">
        <v>453</v>
      </c>
      <c r="W267">
        <v>0</v>
      </c>
      <c r="X267" s="2" t="s">
        <v>461</v>
      </c>
    </row>
    <row r="268" spans="1:24" x14ac:dyDescent="0.55000000000000004">
      <c r="A268">
        <v>10</v>
      </c>
      <c r="B268" s="1">
        <v>45315</v>
      </c>
      <c r="C268" s="2" t="s">
        <v>425</v>
      </c>
      <c r="D268">
        <v>11</v>
      </c>
      <c r="E268" s="2" t="s">
        <v>462</v>
      </c>
      <c r="F268" s="2" t="s">
        <v>463</v>
      </c>
      <c r="G268">
        <v>2600</v>
      </c>
      <c r="H268" s="2" t="s">
        <v>24</v>
      </c>
      <c r="I268" s="2" t="s">
        <v>34</v>
      </c>
      <c r="J268" s="2" t="s">
        <v>561</v>
      </c>
      <c r="K268">
        <v>15</v>
      </c>
      <c r="L268">
        <v>3</v>
      </c>
      <c r="M268">
        <v>4</v>
      </c>
      <c r="N268">
        <v>15</v>
      </c>
      <c r="O268" s="2" t="s">
        <v>922</v>
      </c>
      <c r="P268" s="2" t="s">
        <v>923</v>
      </c>
      <c r="Q268" s="2" t="s">
        <v>924</v>
      </c>
      <c r="R268" s="2" t="s">
        <v>691</v>
      </c>
      <c r="S268" s="2" t="s">
        <v>877</v>
      </c>
      <c r="T268" s="2" t="s">
        <v>464</v>
      </c>
      <c r="U268">
        <v>52</v>
      </c>
      <c r="V268" s="2" t="s">
        <v>453</v>
      </c>
      <c r="W268">
        <v>0</v>
      </c>
      <c r="X268" s="2" t="s">
        <v>465</v>
      </c>
    </row>
    <row r="269" spans="1:24" x14ac:dyDescent="0.55000000000000004">
      <c r="A269">
        <v>10</v>
      </c>
      <c r="B269" s="1">
        <v>45291</v>
      </c>
      <c r="C269" s="2" t="s">
        <v>425</v>
      </c>
      <c r="D269">
        <v>12</v>
      </c>
      <c r="E269" s="2" t="s">
        <v>466</v>
      </c>
      <c r="F269" s="2" t="s">
        <v>451</v>
      </c>
      <c r="G269">
        <v>1800</v>
      </c>
      <c r="H269" s="2" t="s">
        <v>24</v>
      </c>
      <c r="I269" s="2" t="s">
        <v>25</v>
      </c>
      <c r="J269" s="2" t="s">
        <v>561</v>
      </c>
      <c r="K269">
        <v>14</v>
      </c>
      <c r="L269">
        <v>3</v>
      </c>
      <c r="M269">
        <v>3</v>
      </c>
      <c r="N269">
        <v>11</v>
      </c>
      <c r="O269" s="2" t="s">
        <v>618</v>
      </c>
      <c r="P269" s="2" t="s">
        <v>925</v>
      </c>
      <c r="Q269" s="2" t="s">
        <v>581</v>
      </c>
      <c r="R269" s="2" t="s">
        <v>634</v>
      </c>
      <c r="S269" s="2" t="s">
        <v>792</v>
      </c>
      <c r="T269" s="2" t="s">
        <v>467</v>
      </c>
      <c r="U269">
        <v>55</v>
      </c>
      <c r="V269" s="2" t="s">
        <v>453</v>
      </c>
      <c r="W269">
        <v>500000</v>
      </c>
      <c r="X269" s="2" t="s">
        <v>468</v>
      </c>
    </row>
    <row r="270" spans="1:24" x14ac:dyDescent="0.55000000000000004">
      <c r="A270">
        <v>10</v>
      </c>
      <c r="B270" s="1">
        <v>45268</v>
      </c>
      <c r="C270" s="2" t="s">
        <v>425</v>
      </c>
      <c r="D270">
        <v>11</v>
      </c>
      <c r="E270" s="2" t="s">
        <v>469</v>
      </c>
      <c r="F270" s="2" t="s">
        <v>470</v>
      </c>
      <c r="G270">
        <v>1800</v>
      </c>
      <c r="H270" s="2" t="s">
        <v>24</v>
      </c>
      <c r="I270" s="2" t="s">
        <v>25</v>
      </c>
      <c r="J270" s="2" t="s">
        <v>194</v>
      </c>
      <c r="K270">
        <v>13</v>
      </c>
      <c r="L270">
        <v>2</v>
      </c>
      <c r="M270">
        <v>2</v>
      </c>
      <c r="N270">
        <v>7</v>
      </c>
      <c r="O270" s="2" t="s">
        <v>585</v>
      </c>
      <c r="P270" s="2" t="s">
        <v>926</v>
      </c>
      <c r="Q270" s="2" t="s">
        <v>680</v>
      </c>
      <c r="R270" s="2" t="s">
        <v>814</v>
      </c>
      <c r="S270" s="2" t="s">
        <v>791</v>
      </c>
      <c r="T270" s="2" t="s">
        <v>195</v>
      </c>
      <c r="U270">
        <v>57</v>
      </c>
      <c r="V270" s="2" t="s">
        <v>453</v>
      </c>
      <c r="W270">
        <v>0</v>
      </c>
      <c r="X270" s="2" t="s">
        <v>468</v>
      </c>
    </row>
    <row r="271" spans="1:24" x14ac:dyDescent="0.55000000000000004">
      <c r="A271">
        <v>10</v>
      </c>
      <c r="B271" s="1">
        <v>45247</v>
      </c>
      <c r="C271" s="2" t="s">
        <v>425</v>
      </c>
      <c r="D271">
        <v>11</v>
      </c>
      <c r="E271" s="2" t="s">
        <v>471</v>
      </c>
      <c r="F271" s="2" t="s">
        <v>472</v>
      </c>
      <c r="G271">
        <v>2000</v>
      </c>
      <c r="H271" s="2" t="s">
        <v>33</v>
      </c>
      <c r="I271" s="2" t="s">
        <v>37</v>
      </c>
      <c r="J271" s="2" t="s">
        <v>194</v>
      </c>
      <c r="K271">
        <v>15</v>
      </c>
      <c r="L271">
        <v>8</v>
      </c>
      <c r="M271">
        <v>15</v>
      </c>
      <c r="N271">
        <v>12</v>
      </c>
      <c r="O271" s="2" t="s">
        <v>567</v>
      </c>
      <c r="P271" s="2" t="s">
        <v>927</v>
      </c>
      <c r="Q271" s="2" t="s">
        <v>564</v>
      </c>
      <c r="R271" s="2" t="s">
        <v>623</v>
      </c>
      <c r="S271" s="2" t="s">
        <v>798</v>
      </c>
      <c r="T271" s="2" t="s">
        <v>457</v>
      </c>
      <c r="U271">
        <v>52</v>
      </c>
      <c r="V271" s="2" t="s">
        <v>453</v>
      </c>
      <c r="W271">
        <v>0</v>
      </c>
      <c r="X271" s="2" t="s">
        <v>473</v>
      </c>
    </row>
    <row r="272" spans="1:24" x14ac:dyDescent="0.55000000000000004">
      <c r="A272">
        <v>10</v>
      </c>
      <c r="B272" s="1">
        <v>45232</v>
      </c>
      <c r="C272" s="2" t="s">
        <v>425</v>
      </c>
      <c r="D272">
        <v>9</v>
      </c>
      <c r="E272" s="2" t="s">
        <v>474</v>
      </c>
      <c r="F272" s="2" t="s">
        <v>451</v>
      </c>
      <c r="G272">
        <v>1600</v>
      </c>
      <c r="H272" s="2" t="s">
        <v>24</v>
      </c>
      <c r="I272" s="2" t="s">
        <v>25</v>
      </c>
      <c r="J272" s="2" t="s">
        <v>194</v>
      </c>
      <c r="K272">
        <v>11</v>
      </c>
      <c r="L272">
        <v>3</v>
      </c>
      <c r="M272">
        <v>3</v>
      </c>
      <c r="N272">
        <v>11</v>
      </c>
      <c r="O272" s="2" t="s">
        <v>585</v>
      </c>
      <c r="P272" s="2" t="s">
        <v>928</v>
      </c>
      <c r="Q272" s="2" t="s">
        <v>682</v>
      </c>
      <c r="R272" s="2" t="s">
        <v>570</v>
      </c>
      <c r="S272" s="2" t="s">
        <v>792</v>
      </c>
      <c r="T272" s="2" t="s">
        <v>427</v>
      </c>
      <c r="U272">
        <v>55</v>
      </c>
      <c r="V272" s="2" t="s">
        <v>453</v>
      </c>
      <c r="W272">
        <v>0</v>
      </c>
      <c r="X272" s="2" t="s">
        <v>475</v>
      </c>
    </row>
    <row r="273" spans="1:24" x14ac:dyDescent="0.55000000000000004">
      <c r="A273">
        <v>10</v>
      </c>
      <c r="B273" s="1">
        <v>45201</v>
      </c>
      <c r="C273" s="2" t="s">
        <v>425</v>
      </c>
      <c r="D273">
        <v>11</v>
      </c>
      <c r="E273" s="2" t="s">
        <v>476</v>
      </c>
      <c r="F273" s="2" t="s">
        <v>477</v>
      </c>
      <c r="G273">
        <v>1600</v>
      </c>
      <c r="H273" s="2" t="s">
        <v>24</v>
      </c>
      <c r="I273" s="2" t="s">
        <v>25</v>
      </c>
      <c r="J273" s="2" t="s">
        <v>194</v>
      </c>
      <c r="K273">
        <v>9</v>
      </c>
      <c r="L273">
        <v>2</v>
      </c>
      <c r="M273">
        <v>2</v>
      </c>
      <c r="N273">
        <v>6</v>
      </c>
      <c r="O273" s="2" t="s">
        <v>572</v>
      </c>
      <c r="P273" s="2" t="s">
        <v>929</v>
      </c>
      <c r="Q273" s="2" t="s">
        <v>606</v>
      </c>
      <c r="R273" s="2" t="s">
        <v>616</v>
      </c>
      <c r="S273" s="2" t="s">
        <v>798</v>
      </c>
      <c r="T273" s="2" t="s">
        <v>427</v>
      </c>
      <c r="U273">
        <v>57</v>
      </c>
      <c r="V273" s="2" t="s">
        <v>453</v>
      </c>
      <c r="W273">
        <v>750000</v>
      </c>
      <c r="X273" s="2" t="s">
        <v>478</v>
      </c>
    </row>
    <row r="274" spans="1:24" x14ac:dyDescent="0.55000000000000004">
      <c r="A274">
        <v>10</v>
      </c>
      <c r="B274" s="1">
        <v>45173</v>
      </c>
      <c r="C274" s="2" t="s">
        <v>425</v>
      </c>
      <c r="D274">
        <v>11</v>
      </c>
      <c r="E274" s="2" t="s">
        <v>479</v>
      </c>
      <c r="F274" s="2" t="s">
        <v>422</v>
      </c>
      <c r="G274">
        <v>2000</v>
      </c>
      <c r="H274" s="2" t="s">
        <v>33</v>
      </c>
      <c r="I274" s="2" t="s">
        <v>37</v>
      </c>
      <c r="J274" s="2" t="s">
        <v>194</v>
      </c>
      <c r="K274">
        <v>12</v>
      </c>
      <c r="L274">
        <v>5</v>
      </c>
      <c r="M274">
        <v>6</v>
      </c>
      <c r="N274">
        <v>6</v>
      </c>
      <c r="O274" s="2" t="s">
        <v>598</v>
      </c>
      <c r="P274" s="2" t="s">
        <v>930</v>
      </c>
      <c r="Q274" s="2" t="s">
        <v>690</v>
      </c>
      <c r="R274" s="2" t="s">
        <v>745</v>
      </c>
      <c r="S274" s="2" t="s">
        <v>795</v>
      </c>
      <c r="T274" s="2" t="s">
        <v>195</v>
      </c>
      <c r="U274">
        <v>57</v>
      </c>
      <c r="V274" s="2" t="s">
        <v>453</v>
      </c>
      <c r="W274">
        <v>0</v>
      </c>
      <c r="X274" s="2" t="s">
        <v>480</v>
      </c>
    </row>
    <row r="275" spans="1:24" x14ac:dyDescent="0.55000000000000004">
      <c r="A275">
        <v>10</v>
      </c>
      <c r="B275" s="1">
        <v>45156</v>
      </c>
      <c r="C275" s="2" t="s">
        <v>425</v>
      </c>
      <c r="D275">
        <v>10</v>
      </c>
      <c r="E275" s="2" t="s">
        <v>481</v>
      </c>
      <c r="F275" s="2" t="s">
        <v>422</v>
      </c>
      <c r="G275">
        <v>1650</v>
      </c>
      <c r="H275" s="2" t="s">
        <v>24</v>
      </c>
      <c r="I275" s="2" t="s">
        <v>30</v>
      </c>
      <c r="J275" s="2" t="s">
        <v>194</v>
      </c>
      <c r="K275">
        <v>7</v>
      </c>
      <c r="L275">
        <v>6</v>
      </c>
      <c r="M275">
        <v>6</v>
      </c>
      <c r="N275">
        <v>4</v>
      </c>
      <c r="O275" s="2" t="s">
        <v>567</v>
      </c>
      <c r="P275" s="2" t="s">
        <v>931</v>
      </c>
      <c r="Q275" s="2" t="s">
        <v>740</v>
      </c>
      <c r="R275" s="2" t="s">
        <v>736</v>
      </c>
      <c r="S275" s="2" t="s">
        <v>795</v>
      </c>
      <c r="T275" s="2" t="s">
        <v>482</v>
      </c>
      <c r="U275">
        <v>57</v>
      </c>
      <c r="V275" s="2" t="s">
        <v>453</v>
      </c>
      <c r="W275">
        <v>0</v>
      </c>
      <c r="X275" s="2" t="s">
        <v>483</v>
      </c>
    </row>
    <row r="276" spans="1:24" x14ac:dyDescent="0.55000000000000004">
      <c r="A276">
        <v>10</v>
      </c>
      <c r="B276" s="1">
        <v>45142</v>
      </c>
      <c r="C276" s="2" t="s">
        <v>425</v>
      </c>
      <c r="D276">
        <v>11</v>
      </c>
      <c r="E276" s="2" t="s">
        <v>484</v>
      </c>
      <c r="F276" s="2" t="s">
        <v>485</v>
      </c>
      <c r="G276">
        <v>1400</v>
      </c>
      <c r="H276" s="2" t="s">
        <v>24</v>
      </c>
      <c r="I276" s="2" t="s">
        <v>30</v>
      </c>
      <c r="J276" s="2" t="s">
        <v>194</v>
      </c>
      <c r="K276">
        <v>10</v>
      </c>
      <c r="L276">
        <v>5</v>
      </c>
      <c r="M276">
        <v>5</v>
      </c>
      <c r="N276">
        <v>4</v>
      </c>
      <c r="O276" s="2" t="s">
        <v>562</v>
      </c>
      <c r="P276" s="2" t="s">
        <v>932</v>
      </c>
      <c r="Q276" s="2" t="s">
        <v>581</v>
      </c>
      <c r="R276" s="2" t="s">
        <v>838</v>
      </c>
      <c r="S276" s="2" t="s">
        <v>877</v>
      </c>
      <c r="T276" s="2" t="s">
        <v>482</v>
      </c>
      <c r="U276">
        <v>56</v>
      </c>
      <c r="V276" s="2" t="s">
        <v>453</v>
      </c>
      <c r="W276">
        <v>480000</v>
      </c>
      <c r="X276" s="2" t="s">
        <v>486</v>
      </c>
    </row>
    <row r="277" spans="1:24" x14ac:dyDescent="0.55000000000000004">
      <c r="A277">
        <v>11</v>
      </c>
      <c r="B277" s="1">
        <v>45640</v>
      </c>
      <c r="C277" s="2" t="s">
        <v>21</v>
      </c>
      <c r="D277">
        <v>10</v>
      </c>
      <c r="E277" s="2" t="s">
        <v>136</v>
      </c>
      <c r="F277" s="2" t="s">
        <v>23</v>
      </c>
      <c r="G277">
        <v>1400</v>
      </c>
      <c r="H277" s="2" t="s">
        <v>24</v>
      </c>
      <c r="I277" s="2" t="s">
        <v>25</v>
      </c>
      <c r="J277" s="2" t="s">
        <v>561</v>
      </c>
      <c r="K277">
        <v>12</v>
      </c>
      <c r="L277">
        <v>4</v>
      </c>
      <c r="M277">
        <v>4</v>
      </c>
      <c r="N277">
        <v>11</v>
      </c>
      <c r="O277" s="2" t="s">
        <v>562</v>
      </c>
      <c r="P277" s="2" t="s">
        <v>687</v>
      </c>
      <c r="Q277" s="2" t="s">
        <v>583</v>
      </c>
      <c r="R277" s="2" t="s">
        <v>768</v>
      </c>
      <c r="S277" s="2" t="s">
        <v>839</v>
      </c>
      <c r="T277" s="2" t="s">
        <v>487</v>
      </c>
      <c r="U277">
        <v>56</v>
      </c>
      <c r="V277" s="2" t="s">
        <v>173</v>
      </c>
      <c r="W277">
        <v>105000</v>
      </c>
      <c r="X277" s="2" t="s">
        <v>94</v>
      </c>
    </row>
    <row r="278" spans="1:24" x14ac:dyDescent="0.55000000000000004">
      <c r="A278">
        <v>11</v>
      </c>
      <c r="B278" s="1">
        <v>45626</v>
      </c>
      <c r="C278" s="2" t="s">
        <v>21</v>
      </c>
      <c r="D278">
        <v>9</v>
      </c>
      <c r="E278" s="2" t="s">
        <v>269</v>
      </c>
      <c r="F278" s="2" t="s">
        <v>23</v>
      </c>
      <c r="G278">
        <v>1400</v>
      </c>
      <c r="H278" s="2" t="s">
        <v>24</v>
      </c>
      <c r="I278" s="2" t="s">
        <v>30</v>
      </c>
      <c r="J278" s="2" t="s">
        <v>561</v>
      </c>
      <c r="K278">
        <v>11</v>
      </c>
      <c r="L278">
        <v>7</v>
      </c>
      <c r="M278">
        <v>8</v>
      </c>
      <c r="N278">
        <v>10</v>
      </c>
      <c r="O278" s="2" t="s">
        <v>618</v>
      </c>
      <c r="P278" s="2" t="s">
        <v>847</v>
      </c>
      <c r="Q278" s="2" t="s">
        <v>569</v>
      </c>
      <c r="R278" s="2" t="s">
        <v>711</v>
      </c>
      <c r="S278" s="2" t="s">
        <v>843</v>
      </c>
      <c r="T278" s="2" t="s">
        <v>487</v>
      </c>
      <c r="U278">
        <v>56</v>
      </c>
      <c r="V278" s="2" t="s">
        <v>173</v>
      </c>
      <c r="W278">
        <v>70000</v>
      </c>
      <c r="X278" s="2" t="s">
        <v>270</v>
      </c>
    </row>
    <row r="279" spans="1:24" x14ac:dyDescent="0.55000000000000004">
      <c r="A279">
        <v>11</v>
      </c>
      <c r="B279" s="1">
        <v>45612</v>
      </c>
      <c r="C279" s="2" t="s">
        <v>21</v>
      </c>
      <c r="D279">
        <v>10</v>
      </c>
      <c r="E279" s="2" t="s">
        <v>366</v>
      </c>
      <c r="F279" s="2" t="s">
        <v>23</v>
      </c>
      <c r="G279">
        <v>1600</v>
      </c>
      <c r="H279" s="2" t="s">
        <v>33</v>
      </c>
      <c r="I279" s="2" t="s">
        <v>34</v>
      </c>
      <c r="J279" s="2" t="s">
        <v>561</v>
      </c>
      <c r="K279">
        <v>10</v>
      </c>
      <c r="L279">
        <v>8</v>
      </c>
      <c r="M279">
        <v>11</v>
      </c>
      <c r="N279">
        <v>9</v>
      </c>
      <c r="O279" s="2" t="s">
        <v>577</v>
      </c>
      <c r="P279" s="2" t="s">
        <v>848</v>
      </c>
      <c r="Q279" s="2" t="s">
        <v>724</v>
      </c>
      <c r="R279" s="2" t="s">
        <v>676</v>
      </c>
      <c r="S279" s="2" t="s">
        <v>845</v>
      </c>
      <c r="T279" s="2" t="s">
        <v>487</v>
      </c>
      <c r="U279">
        <v>56</v>
      </c>
      <c r="V279" s="2" t="s">
        <v>173</v>
      </c>
      <c r="W279">
        <v>0</v>
      </c>
      <c r="X279" s="2" t="s">
        <v>368</v>
      </c>
    </row>
    <row r="280" spans="1:24" x14ac:dyDescent="0.55000000000000004">
      <c r="A280">
        <v>11</v>
      </c>
      <c r="B280" s="1">
        <v>45598</v>
      </c>
      <c r="C280" s="2" t="s">
        <v>21</v>
      </c>
      <c r="D280">
        <v>10</v>
      </c>
      <c r="E280" s="2" t="s">
        <v>136</v>
      </c>
      <c r="F280" s="2" t="s">
        <v>23</v>
      </c>
      <c r="G280">
        <v>1300</v>
      </c>
      <c r="H280" s="2" t="s">
        <v>33</v>
      </c>
      <c r="I280" s="2" t="s">
        <v>37</v>
      </c>
      <c r="J280" s="2" t="s">
        <v>561</v>
      </c>
      <c r="K280">
        <v>12</v>
      </c>
      <c r="L280">
        <v>3</v>
      </c>
      <c r="M280">
        <v>3</v>
      </c>
      <c r="N280">
        <v>8</v>
      </c>
      <c r="O280" s="2" t="s">
        <v>598</v>
      </c>
      <c r="P280" s="2" t="s">
        <v>806</v>
      </c>
      <c r="Q280" s="2" t="s">
        <v>569</v>
      </c>
      <c r="R280" s="2" t="s">
        <v>814</v>
      </c>
      <c r="S280" s="2" t="s">
        <v>881</v>
      </c>
      <c r="T280" s="2" t="s">
        <v>487</v>
      </c>
      <c r="U280">
        <v>56</v>
      </c>
      <c r="V280" s="2" t="s">
        <v>173</v>
      </c>
      <c r="W280">
        <v>0</v>
      </c>
      <c r="X280" s="2" t="s">
        <v>239</v>
      </c>
    </row>
    <row r="281" spans="1:24" x14ac:dyDescent="0.55000000000000004">
      <c r="A281">
        <v>11</v>
      </c>
      <c r="B281" s="1">
        <v>45584</v>
      </c>
      <c r="C281" s="2" t="s">
        <v>21</v>
      </c>
      <c r="D281">
        <v>9</v>
      </c>
      <c r="E281" s="2" t="s">
        <v>271</v>
      </c>
      <c r="F281" s="2" t="s">
        <v>23</v>
      </c>
      <c r="G281">
        <v>1400</v>
      </c>
      <c r="H281" s="2" t="s">
        <v>33</v>
      </c>
      <c r="I281" s="2" t="s">
        <v>34</v>
      </c>
      <c r="J281" s="2" t="s">
        <v>561</v>
      </c>
      <c r="K281">
        <v>11</v>
      </c>
      <c r="L281">
        <v>5</v>
      </c>
      <c r="M281">
        <v>5</v>
      </c>
      <c r="N281">
        <v>7</v>
      </c>
      <c r="O281" s="2" t="s">
        <v>585</v>
      </c>
      <c r="P281" s="2" t="s">
        <v>678</v>
      </c>
      <c r="Q281" s="2" t="s">
        <v>569</v>
      </c>
      <c r="R281" s="2" t="s">
        <v>588</v>
      </c>
      <c r="S281" s="2" t="s">
        <v>846</v>
      </c>
      <c r="T281" s="2" t="s">
        <v>487</v>
      </c>
      <c r="U281">
        <v>56</v>
      </c>
      <c r="V281" s="2" t="s">
        <v>173</v>
      </c>
      <c r="W281">
        <v>0</v>
      </c>
      <c r="X281" s="2" t="s">
        <v>272</v>
      </c>
    </row>
    <row r="282" spans="1:24" x14ac:dyDescent="0.55000000000000004">
      <c r="A282">
        <v>11</v>
      </c>
      <c r="B282" s="1">
        <v>45570</v>
      </c>
      <c r="C282" s="2" t="s">
        <v>21</v>
      </c>
      <c r="D282">
        <v>9</v>
      </c>
      <c r="E282" s="2" t="s">
        <v>273</v>
      </c>
      <c r="F282" s="2" t="s">
        <v>23</v>
      </c>
      <c r="G282">
        <v>1400</v>
      </c>
      <c r="H282" s="2" t="s">
        <v>33</v>
      </c>
      <c r="I282" s="2" t="s">
        <v>37</v>
      </c>
      <c r="J282" s="2" t="s">
        <v>561</v>
      </c>
      <c r="K282">
        <v>10</v>
      </c>
      <c r="L282">
        <v>1</v>
      </c>
      <c r="M282">
        <v>1</v>
      </c>
      <c r="N282">
        <v>8</v>
      </c>
      <c r="O282" s="2" t="s">
        <v>562</v>
      </c>
      <c r="P282" s="2" t="s">
        <v>674</v>
      </c>
      <c r="Q282" s="2" t="s">
        <v>645</v>
      </c>
      <c r="R282" s="2" t="s">
        <v>584</v>
      </c>
      <c r="S282" s="2" t="s">
        <v>881</v>
      </c>
      <c r="T282" s="2" t="s">
        <v>88</v>
      </c>
      <c r="U282">
        <v>53</v>
      </c>
      <c r="V282" s="2" t="s">
        <v>173</v>
      </c>
      <c r="W282">
        <v>105000</v>
      </c>
      <c r="X282" s="2" t="s">
        <v>64</v>
      </c>
    </row>
    <row r="283" spans="1:24" x14ac:dyDescent="0.55000000000000004">
      <c r="A283">
        <v>11</v>
      </c>
      <c r="B283" s="1">
        <v>45557</v>
      </c>
      <c r="C283" s="2" t="s">
        <v>21</v>
      </c>
      <c r="D283">
        <v>8</v>
      </c>
      <c r="E283" s="2" t="s">
        <v>274</v>
      </c>
      <c r="F283" s="2" t="s">
        <v>23</v>
      </c>
      <c r="G283">
        <v>1300</v>
      </c>
      <c r="H283" s="2" t="s">
        <v>33</v>
      </c>
      <c r="I283" s="2" t="s">
        <v>37</v>
      </c>
      <c r="J283" s="2" t="s">
        <v>561</v>
      </c>
      <c r="K283">
        <v>10</v>
      </c>
      <c r="L283">
        <v>2</v>
      </c>
      <c r="M283">
        <v>2</v>
      </c>
      <c r="N283">
        <v>10</v>
      </c>
      <c r="O283" s="2" t="s">
        <v>618</v>
      </c>
      <c r="P283" s="2" t="s">
        <v>815</v>
      </c>
      <c r="Q283" s="2" t="s">
        <v>597</v>
      </c>
      <c r="R283" s="2" t="s">
        <v>743</v>
      </c>
      <c r="S283" s="2" t="s">
        <v>845</v>
      </c>
      <c r="T283" s="2" t="s">
        <v>88</v>
      </c>
      <c r="U283">
        <v>53</v>
      </c>
      <c r="V283" s="2" t="s">
        <v>173</v>
      </c>
      <c r="W283">
        <v>70000</v>
      </c>
      <c r="X283" s="2" t="s">
        <v>275</v>
      </c>
    </row>
    <row r="284" spans="1:24" x14ac:dyDescent="0.55000000000000004">
      <c r="A284">
        <v>11</v>
      </c>
      <c r="B284" s="1">
        <v>45542</v>
      </c>
      <c r="C284" s="2" t="s">
        <v>21</v>
      </c>
      <c r="D284">
        <v>9</v>
      </c>
      <c r="E284" s="2" t="s">
        <v>22</v>
      </c>
      <c r="F284" s="2" t="s">
        <v>23</v>
      </c>
      <c r="G284">
        <v>1300</v>
      </c>
      <c r="H284" s="2" t="s">
        <v>24</v>
      </c>
      <c r="I284" s="2" t="s">
        <v>25</v>
      </c>
      <c r="J284" s="2" t="s">
        <v>561</v>
      </c>
      <c r="K284">
        <v>9</v>
      </c>
      <c r="L284">
        <v>8</v>
      </c>
      <c r="M284">
        <v>9</v>
      </c>
      <c r="N284">
        <v>6</v>
      </c>
      <c r="O284" s="2" t="s">
        <v>598</v>
      </c>
      <c r="P284" s="2" t="s">
        <v>933</v>
      </c>
      <c r="Q284" s="2" t="s">
        <v>690</v>
      </c>
      <c r="R284" s="2" t="s">
        <v>711</v>
      </c>
      <c r="S284" s="2" t="s">
        <v>845</v>
      </c>
      <c r="T284" s="2" t="s">
        <v>88</v>
      </c>
      <c r="U284">
        <v>53</v>
      </c>
      <c r="V284" s="2" t="s">
        <v>173</v>
      </c>
      <c r="W284">
        <v>0</v>
      </c>
      <c r="X284" s="2" t="s">
        <v>488</v>
      </c>
    </row>
    <row r="285" spans="1:24" x14ac:dyDescent="0.55000000000000004">
      <c r="A285">
        <v>11</v>
      </c>
      <c r="B285" s="1">
        <v>45500</v>
      </c>
      <c r="C285" s="2" t="s">
        <v>21</v>
      </c>
      <c r="D285">
        <v>9</v>
      </c>
      <c r="E285" s="2" t="s">
        <v>22</v>
      </c>
      <c r="F285" s="2" t="s">
        <v>23</v>
      </c>
      <c r="G285">
        <v>1400</v>
      </c>
      <c r="H285" s="2" t="s">
        <v>24</v>
      </c>
      <c r="I285" s="2" t="s">
        <v>25</v>
      </c>
      <c r="J285" s="2" t="s">
        <v>561</v>
      </c>
      <c r="K285">
        <v>12</v>
      </c>
      <c r="L285">
        <v>8</v>
      </c>
      <c r="M285">
        <v>12</v>
      </c>
      <c r="N285">
        <v>8</v>
      </c>
      <c r="O285" s="2" t="s">
        <v>577</v>
      </c>
      <c r="P285" s="2" t="s">
        <v>784</v>
      </c>
      <c r="Q285" s="2" t="s">
        <v>638</v>
      </c>
      <c r="R285" s="2" t="s">
        <v>711</v>
      </c>
      <c r="S285" s="2" t="s">
        <v>792</v>
      </c>
      <c r="T285" s="2" t="s">
        <v>150</v>
      </c>
      <c r="U285">
        <v>56</v>
      </c>
      <c r="V285" s="2" t="s">
        <v>173</v>
      </c>
      <c r="W285">
        <v>0</v>
      </c>
      <c r="X285" s="2" t="s">
        <v>488</v>
      </c>
    </row>
    <row r="286" spans="1:24" x14ac:dyDescent="0.55000000000000004">
      <c r="A286">
        <v>11</v>
      </c>
      <c r="B286" s="1">
        <v>45487</v>
      </c>
      <c r="C286" s="2" t="s">
        <v>21</v>
      </c>
      <c r="D286">
        <v>8</v>
      </c>
      <c r="E286" s="2" t="s">
        <v>22</v>
      </c>
      <c r="F286" s="2" t="s">
        <v>23</v>
      </c>
      <c r="G286">
        <v>1300</v>
      </c>
      <c r="H286" s="2" t="s">
        <v>40</v>
      </c>
      <c r="I286" s="2" t="s">
        <v>37</v>
      </c>
      <c r="J286" s="2" t="s">
        <v>561</v>
      </c>
      <c r="K286">
        <v>11</v>
      </c>
      <c r="L286">
        <v>4</v>
      </c>
      <c r="M286">
        <v>4</v>
      </c>
      <c r="N286">
        <v>8</v>
      </c>
      <c r="O286" s="2" t="s">
        <v>598</v>
      </c>
      <c r="P286" s="2" t="s">
        <v>578</v>
      </c>
      <c r="Q286" s="2" t="s">
        <v>581</v>
      </c>
      <c r="R286" s="2" t="s">
        <v>661</v>
      </c>
      <c r="S286" s="2" t="s">
        <v>795</v>
      </c>
      <c r="T286" s="2" t="s">
        <v>88</v>
      </c>
      <c r="U286">
        <v>53</v>
      </c>
      <c r="V286" s="2" t="s">
        <v>173</v>
      </c>
      <c r="W286">
        <v>0</v>
      </c>
      <c r="X286" s="2" t="s">
        <v>489</v>
      </c>
    </row>
    <row r="287" spans="1:24" x14ac:dyDescent="0.55000000000000004">
      <c r="A287">
        <v>11</v>
      </c>
      <c r="B287" s="1">
        <v>45472</v>
      </c>
      <c r="C287" s="2" t="s">
        <v>21</v>
      </c>
      <c r="D287">
        <v>8</v>
      </c>
      <c r="E287" s="2" t="s">
        <v>490</v>
      </c>
      <c r="F287" s="2" t="s">
        <v>23</v>
      </c>
      <c r="G287">
        <v>1400</v>
      </c>
      <c r="H287" s="2" t="s">
        <v>33</v>
      </c>
      <c r="I287" s="2" t="s">
        <v>37</v>
      </c>
      <c r="J287" s="2" t="s">
        <v>561</v>
      </c>
      <c r="K287">
        <v>12</v>
      </c>
      <c r="L287">
        <v>8</v>
      </c>
      <c r="M287">
        <v>12</v>
      </c>
      <c r="N287">
        <v>5</v>
      </c>
      <c r="O287" s="2" t="s">
        <v>567</v>
      </c>
      <c r="P287" s="2" t="s">
        <v>674</v>
      </c>
      <c r="Q287" s="2" t="s">
        <v>682</v>
      </c>
      <c r="R287" s="2" t="s">
        <v>705</v>
      </c>
      <c r="S287" s="2" t="s">
        <v>856</v>
      </c>
      <c r="T287" s="2" t="s">
        <v>88</v>
      </c>
      <c r="U287">
        <v>53</v>
      </c>
      <c r="V287" s="2" t="s">
        <v>173</v>
      </c>
      <c r="W287">
        <v>0</v>
      </c>
      <c r="X287" s="2" t="s">
        <v>491</v>
      </c>
    </row>
    <row r="288" spans="1:24" x14ac:dyDescent="0.55000000000000004">
      <c r="A288">
        <v>11</v>
      </c>
      <c r="B288" s="1">
        <v>45428</v>
      </c>
      <c r="C288" s="2" t="s">
        <v>492</v>
      </c>
      <c r="D288">
        <v>9</v>
      </c>
      <c r="E288" s="2" t="s">
        <v>493</v>
      </c>
      <c r="F288" s="2" t="s">
        <v>494</v>
      </c>
      <c r="G288">
        <v>1500</v>
      </c>
      <c r="H288" s="2" t="s">
        <v>24</v>
      </c>
      <c r="I288" s="2" t="s">
        <v>34</v>
      </c>
      <c r="J288" s="2" t="s">
        <v>561</v>
      </c>
      <c r="K288">
        <v>9</v>
      </c>
      <c r="L288">
        <v>4</v>
      </c>
      <c r="M288">
        <v>4</v>
      </c>
      <c r="N288">
        <v>9</v>
      </c>
      <c r="O288" s="2" t="s">
        <v>585</v>
      </c>
      <c r="P288" s="2" t="s">
        <v>761</v>
      </c>
      <c r="Q288" s="2" t="s">
        <v>597</v>
      </c>
      <c r="R288" s="2" t="s">
        <v>616</v>
      </c>
      <c r="S288" s="2" t="s">
        <v>844</v>
      </c>
      <c r="T288" s="2" t="s">
        <v>495</v>
      </c>
      <c r="U288">
        <v>56</v>
      </c>
      <c r="V288" s="2" t="s">
        <v>496</v>
      </c>
      <c r="W288">
        <v>0</v>
      </c>
      <c r="X288" s="2" t="s">
        <v>497</v>
      </c>
    </row>
    <row r="289" spans="1:24" x14ac:dyDescent="0.55000000000000004">
      <c r="A289">
        <v>11</v>
      </c>
      <c r="B289" s="1">
        <v>45414</v>
      </c>
      <c r="C289" s="2" t="s">
        <v>492</v>
      </c>
      <c r="D289">
        <v>10</v>
      </c>
      <c r="E289" s="2" t="s">
        <v>498</v>
      </c>
      <c r="F289" s="2" t="s">
        <v>499</v>
      </c>
      <c r="G289">
        <v>1500</v>
      </c>
      <c r="H289" s="2" t="s">
        <v>24</v>
      </c>
      <c r="I289" s="2" t="s">
        <v>25</v>
      </c>
      <c r="J289" s="2" t="s">
        <v>561</v>
      </c>
      <c r="K289">
        <v>11</v>
      </c>
      <c r="L289">
        <v>7</v>
      </c>
      <c r="M289">
        <v>9</v>
      </c>
      <c r="N289">
        <v>7</v>
      </c>
      <c r="O289" s="2" t="s">
        <v>567</v>
      </c>
      <c r="P289" s="2" t="s">
        <v>934</v>
      </c>
      <c r="Q289" s="2" t="s">
        <v>645</v>
      </c>
      <c r="R289" s="2" t="s">
        <v>935</v>
      </c>
      <c r="S289" s="2" t="s">
        <v>881</v>
      </c>
      <c r="T289" s="2" t="s">
        <v>495</v>
      </c>
      <c r="U289">
        <v>56</v>
      </c>
      <c r="V289" s="2" t="s">
        <v>496</v>
      </c>
      <c r="W289">
        <v>0</v>
      </c>
      <c r="X289" s="2" t="s">
        <v>500</v>
      </c>
    </row>
    <row r="290" spans="1:24" x14ac:dyDescent="0.55000000000000004">
      <c r="A290">
        <v>11</v>
      </c>
      <c r="B290" s="1">
        <v>45405</v>
      </c>
      <c r="C290" s="2" t="s">
        <v>492</v>
      </c>
      <c r="D290">
        <v>11</v>
      </c>
      <c r="E290" s="2" t="s">
        <v>501</v>
      </c>
      <c r="F290" s="2" t="s">
        <v>499</v>
      </c>
      <c r="G290">
        <v>1700</v>
      </c>
      <c r="H290" s="2" t="s">
        <v>33</v>
      </c>
      <c r="I290" s="2" t="s">
        <v>34</v>
      </c>
      <c r="J290" s="2" t="s">
        <v>561</v>
      </c>
      <c r="K290">
        <v>10</v>
      </c>
      <c r="L290">
        <v>7</v>
      </c>
      <c r="M290">
        <v>8</v>
      </c>
      <c r="N290">
        <v>5</v>
      </c>
      <c r="O290" s="2" t="s">
        <v>589</v>
      </c>
      <c r="P290" s="2" t="s">
        <v>936</v>
      </c>
      <c r="Q290" s="2" t="s">
        <v>572</v>
      </c>
      <c r="R290" s="2" t="s">
        <v>736</v>
      </c>
      <c r="S290" s="2" t="s">
        <v>846</v>
      </c>
      <c r="T290" s="2" t="s">
        <v>502</v>
      </c>
      <c r="U290">
        <v>56</v>
      </c>
      <c r="V290" s="2" t="s">
        <v>496</v>
      </c>
      <c r="W290">
        <v>0</v>
      </c>
      <c r="X290" s="2" t="s">
        <v>503</v>
      </c>
    </row>
    <row r="291" spans="1:24" x14ac:dyDescent="0.55000000000000004">
      <c r="A291">
        <v>11</v>
      </c>
      <c r="B291" s="1">
        <v>45392</v>
      </c>
      <c r="C291" s="2" t="s">
        <v>492</v>
      </c>
      <c r="D291">
        <v>11</v>
      </c>
      <c r="E291" s="2" t="s">
        <v>504</v>
      </c>
      <c r="F291" s="2" t="s">
        <v>499</v>
      </c>
      <c r="G291">
        <v>1500</v>
      </c>
      <c r="H291" s="2" t="s">
        <v>24</v>
      </c>
      <c r="I291" s="2" t="s">
        <v>30</v>
      </c>
      <c r="J291" s="2" t="s">
        <v>561</v>
      </c>
      <c r="K291">
        <v>11</v>
      </c>
      <c r="L291">
        <v>5</v>
      </c>
      <c r="M291">
        <v>6</v>
      </c>
      <c r="O291" s="2" t="s">
        <v>126</v>
      </c>
      <c r="P291" s="2" t="s">
        <v>561</v>
      </c>
      <c r="Q291" s="2" t="s">
        <v>561</v>
      </c>
      <c r="R291" s="2" t="s">
        <v>561</v>
      </c>
      <c r="S291" s="2" t="s">
        <v>127</v>
      </c>
      <c r="T291" s="2" t="s">
        <v>505</v>
      </c>
      <c r="U291">
        <v>56</v>
      </c>
      <c r="V291" s="2" t="s">
        <v>496</v>
      </c>
      <c r="W291">
        <v>0</v>
      </c>
      <c r="X291" s="2" t="s">
        <v>561</v>
      </c>
    </row>
    <row r="292" spans="1:24" x14ac:dyDescent="0.55000000000000004">
      <c r="A292">
        <v>11</v>
      </c>
      <c r="B292" s="1">
        <v>45379</v>
      </c>
      <c r="C292" s="2" t="s">
        <v>492</v>
      </c>
      <c r="D292">
        <v>12</v>
      </c>
      <c r="E292" s="2" t="s">
        <v>506</v>
      </c>
      <c r="F292" s="2" t="s">
        <v>494</v>
      </c>
      <c r="G292">
        <v>1500</v>
      </c>
      <c r="H292" s="2" t="s">
        <v>40</v>
      </c>
      <c r="I292" s="2" t="s">
        <v>37</v>
      </c>
      <c r="J292" s="2" t="s">
        <v>561</v>
      </c>
      <c r="K292">
        <v>12</v>
      </c>
      <c r="L292">
        <v>8</v>
      </c>
      <c r="M292">
        <v>12</v>
      </c>
      <c r="N292">
        <v>2</v>
      </c>
      <c r="O292" s="2" t="s">
        <v>585</v>
      </c>
      <c r="P292" s="2" t="s">
        <v>937</v>
      </c>
      <c r="Q292" s="2" t="s">
        <v>569</v>
      </c>
      <c r="R292" s="2" t="s">
        <v>938</v>
      </c>
      <c r="S292" s="2" t="s">
        <v>843</v>
      </c>
      <c r="T292" s="2" t="s">
        <v>507</v>
      </c>
      <c r="U292">
        <v>56</v>
      </c>
      <c r="V292" s="2" t="s">
        <v>496</v>
      </c>
      <c r="W292">
        <v>0</v>
      </c>
      <c r="X292" s="2" t="s">
        <v>508</v>
      </c>
    </row>
    <row r="293" spans="1:24" x14ac:dyDescent="0.55000000000000004">
      <c r="A293">
        <v>11</v>
      </c>
      <c r="B293" s="1">
        <v>45366</v>
      </c>
      <c r="C293" s="2" t="s">
        <v>492</v>
      </c>
      <c r="D293">
        <v>11</v>
      </c>
      <c r="E293" s="2" t="s">
        <v>509</v>
      </c>
      <c r="F293" s="2" t="s">
        <v>510</v>
      </c>
      <c r="G293">
        <v>2000</v>
      </c>
      <c r="H293" s="2" t="s">
        <v>24</v>
      </c>
      <c r="I293" s="2" t="s">
        <v>25</v>
      </c>
      <c r="J293" s="2" t="s">
        <v>561</v>
      </c>
      <c r="K293">
        <v>10</v>
      </c>
      <c r="L293">
        <v>2</v>
      </c>
      <c r="M293">
        <v>2</v>
      </c>
      <c r="N293">
        <v>10</v>
      </c>
      <c r="O293" s="2" t="s">
        <v>585</v>
      </c>
      <c r="P293" s="2" t="s">
        <v>939</v>
      </c>
      <c r="Q293" s="2" t="s">
        <v>597</v>
      </c>
      <c r="R293" s="2" t="s">
        <v>661</v>
      </c>
      <c r="S293" s="2" t="s">
        <v>851</v>
      </c>
      <c r="T293" s="2" t="s">
        <v>495</v>
      </c>
      <c r="U293">
        <v>54</v>
      </c>
      <c r="V293" s="2" t="s">
        <v>496</v>
      </c>
      <c r="W293">
        <v>0</v>
      </c>
      <c r="X293" s="2" t="s">
        <v>511</v>
      </c>
    </row>
    <row r="294" spans="1:24" x14ac:dyDescent="0.55000000000000004">
      <c r="A294">
        <v>11</v>
      </c>
      <c r="B294" s="1">
        <v>45348</v>
      </c>
      <c r="C294" s="2" t="s">
        <v>492</v>
      </c>
      <c r="D294">
        <v>10</v>
      </c>
      <c r="E294" s="2" t="s">
        <v>512</v>
      </c>
      <c r="F294" s="2" t="s">
        <v>513</v>
      </c>
      <c r="G294">
        <v>1500</v>
      </c>
      <c r="H294" s="2" t="s">
        <v>24</v>
      </c>
      <c r="I294" s="2" t="s">
        <v>34</v>
      </c>
      <c r="J294" s="2" t="s">
        <v>561</v>
      </c>
      <c r="K294">
        <v>8</v>
      </c>
      <c r="L294">
        <v>8</v>
      </c>
      <c r="M294">
        <v>8</v>
      </c>
      <c r="N294">
        <v>2</v>
      </c>
      <c r="O294" s="2" t="s">
        <v>632</v>
      </c>
      <c r="P294" s="2" t="s">
        <v>940</v>
      </c>
      <c r="Q294" s="2" t="s">
        <v>785</v>
      </c>
      <c r="R294" s="2" t="s">
        <v>859</v>
      </c>
      <c r="S294" s="2" t="s">
        <v>840</v>
      </c>
      <c r="T294" s="2" t="s">
        <v>505</v>
      </c>
      <c r="U294">
        <v>56</v>
      </c>
      <c r="V294" s="2" t="s">
        <v>496</v>
      </c>
      <c r="W294">
        <v>750000</v>
      </c>
      <c r="X294" s="2" t="s">
        <v>514</v>
      </c>
    </row>
    <row r="295" spans="1:24" x14ac:dyDescent="0.55000000000000004">
      <c r="A295">
        <v>11</v>
      </c>
      <c r="B295" s="1">
        <v>45335</v>
      </c>
      <c r="C295" s="2" t="s">
        <v>492</v>
      </c>
      <c r="D295">
        <v>10</v>
      </c>
      <c r="E295" s="2" t="s">
        <v>515</v>
      </c>
      <c r="F295" s="2" t="s">
        <v>516</v>
      </c>
      <c r="G295">
        <v>1700</v>
      </c>
      <c r="H295" s="2" t="s">
        <v>24</v>
      </c>
      <c r="I295" s="2" t="s">
        <v>25</v>
      </c>
      <c r="J295" s="2" t="s">
        <v>561</v>
      </c>
      <c r="K295">
        <v>10</v>
      </c>
      <c r="L295">
        <v>6</v>
      </c>
      <c r="M295">
        <v>6</v>
      </c>
      <c r="N295">
        <v>1</v>
      </c>
      <c r="O295" s="2" t="s">
        <v>572</v>
      </c>
      <c r="P295" s="2" t="s">
        <v>941</v>
      </c>
      <c r="Q295" s="2" t="s">
        <v>622</v>
      </c>
      <c r="R295" s="2" t="s">
        <v>814</v>
      </c>
      <c r="S295" s="2" t="s">
        <v>849</v>
      </c>
      <c r="T295" s="2" t="s">
        <v>505</v>
      </c>
      <c r="U295">
        <v>56</v>
      </c>
      <c r="V295" s="2" t="s">
        <v>496</v>
      </c>
      <c r="W295">
        <v>150000</v>
      </c>
      <c r="X295" s="2" t="s">
        <v>517</v>
      </c>
    </row>
    <row r="296" spans="1:24" x14ac:dyDescent="0.55000000000000004">
      <c r="A296">
        <v>11</v>
      </c>
      <c r="B296" s="1">
        <v>45320</v>
      </c>
      <c r="C296" s="2" t="s">
        <v>492</v>
      </c>
      <c r="D296">
        <v>9</v>
      </c>
      <c r="E296" s="2" t="s">
        <v>518</v>
      </c>
      <c r="F296" s="2" t="s">
        <v>519</v>
      </c>
      <c r="G296">
        <v>1500</v>
      </c>
      <c r="H296" s="2" t="s">
        <v>24</v>
      </c>
      <c r="I296" s="2" t="s">
        <v>30</v>
      </c>
      <c r="J296" s="2" t="s">
        <v>561</v>
      </c>
      <c r="K296">
        <v>10</v>
      </c>
      <c r="L296">
        <v>3</v>
      </c>
      <c r="M296">
        <v>3</v>
      </c>
      <c r="N296">
        <v>1</v>
      </c>
      <c r="O296" s="2" t="s">
        <v>581</v>
      </c>
      <c r="P296" s="2" t="s">
        <v>883</v>
      </c>
      <c r="Q296" s="2" t="s">
        <v>785</v>
      </c>
      <c r="R296" s="2" t="s">
        <v>623</v>
      </c>
      <c r="S296" s="2" t="s">
        <v>839</v>
      </c>
      <c r="T296" s="2" t="s">
        <v>505</v>
      </c>
      <c r="U296">
        <v>56</v>
      </c>
      <c r="V296" s="2" t="s">
        <v>496</v>
      </c>
      <c r="W296">
        <v>228000</v>
      </c>
      <c r="X296" s="2" t="s">
        <v>520</v>
      </c>
    </row>
    <row r="297" spans="1:24" x14ac:dyDescent="0.55000000000000004">
      <c r="A297">
        <v>11</v>
      </c>
      <c r="B297" s="1">
        <v>45309</v>
      </c>
      <c r="C297" s="2" t="s">
        <v>492</v>
      </c>
      <c r="D297">
        <v>10</v>
      </c>
      <c r="E297" s="2" t="s">
        <v>521</v>
      </c>
      <c r="F297" s="2" t="s">
        <v>522</v>
      </c>
      <c r="G297">
        <v>1500</v>
      </c>
      <c r="H297" s="2" t="s">
        <v>117</v>
      </c>
      <c r="I297" s="2" t="s">
        <v>25</v>
      </c>
      <c r="J297" s="2" t="s">
        <v>561</v>
      </c>
      <c r="K297">
        <v>12</v>
      </c>
      <c r="L297">
        <v>5</v>
      </c>
      <c r="M297">
        <v>6</v>
      </c>
      <c r="N297">
        <v>1</v>
      </c>
      <c r="O297" s="2" t="s">
        <v>581</v>
      </c>
      <c r="P297" s="2" t="s">
        <v>942</v>
      </c>
      <c r="Q297" s="2" t="s">
        <v>785</v>
      </c>
      <c r="R297" s="2" t="s">
        <v>608</v>
      </c>
      <c r="S297" s="2" t="s">
        <v>837</v>
      </c>
      <c r="T297" s="2" t="s">
        <v>523</v>
      </c>
      <c r="U297">
        <v>56</v>
      </c>
      <c r="V297" s="2" t="s">
        <v>496</v>
      </c>
      <c r="W297">
        <v>298000</v>
      </c>
      <c r="X297" s="2" t="s">
        <v>524</v>
      </c>
    </row>
    <row r="298" spans="1:24" x14ac:dyDescent="0.55000000000000004">
      <c r="A298">
        <v>11</v>
      </c>
      <c r="B298" s="1">
        <v>45292</v>
      </c>
      <c r="C298" s="2" t="s">
        <v>492</v>
      </c>
      <c r="D298">
        <v>9</v>
      </c>
      <c r="E298" s="2" t="s">
        <v>525</v>
      </c>
      <c r="F298" s="2" t="s">
        <v>526</v>
      </c>
      <c r="G298">
        <v>1500</v>
      </c>
      <c r="H298" s="2" t="s">
        <v>24</v>
      </c>
      <c r="I298" s="2" t="s">
        <v>30</v>
      </c>
      <c r="J298" s="2" t="s">
        <v>561</v>
      </c>
      <c r="K298">
        <v>11</v>
      </c>
      <c r="L298">
        <v>6</v>
      </c>
      <c r="M298">
        <v>6</v>
      </c>
      <c r="N298">
        <v>1</v>
      </c>
      <c r="O298" s="2" t="s">
        <v>562</v>
      </c>
      <c r="P298" s="2" t="s">
        <v>937</v>
      </c>
      <c r="Q298" s="2" t="s">
        <v>785</v>
      </c>
      <c r="R298" s="2" t="s">
        <v>943</v>
      </c>
      <c r="S298" s="2" t="s">
        <v>849</v>
      </c>
      <c r="T298" s="2" t="s">
        <v>505</v>
      </c>
      <c r="U298">
        <v>56</v>
      </c>
      <c r="V298" s="2" t="s">
        <v>496</v>
      </c>
      <c r="W298">
        <v>75000</v>
      </c>
      <c r="X298" s="2" t="s">
        <v>527</v>
      </c>
    </row>
    <row r="299" spans="1:24" x14ac:dyDescent="0.55000000000000004">
      <c r="A299">
        <v>11</v>
      </c>
      <c r="B299" s="1">
        <v>45273</v>
      </c>
      <c r="C299" s="2" t="s">
        <v>492</v>
      </c>
      <c r="D299">
        <v>10</v>
      </c>
      <c r="E299" s="2" t="s">
        <v>528</v>
      </c>
      <c r="F299" s="2" t="s">
        <v>529</v>
      </c>
      <c r="G299">
        <v>1500</v>
      </c>
      <c r="H299" s="2" t="s">
        <v>24</v>
      </c>
      <c r="I299" s="2" t="s">
        <v>34</v>
      </c>
      <c r="J299" s="2" t="s">
        <v>561</v>
      </c>
      <c r="K299">
        <v>10</v>
      </c>
      <c r="L299">
        <v>7</v>
      </c>
      <c r="M299">
        <v>8</v>
      </c>
      <c r="N299">
        <v>2</v>
      </c>
      <c r="O299" s="2" t="s">
        <v>581</v>
      </c>
      <c r="P299" s="2" t="s">
        <v>637</v>
      </c>
      <c r="Q299" s="2" t="s">
        <v>785</v>
      </c>
      <c r="R299" s="2" t="s">
        <v>905</v>
      </c>
      <c r="S299" s="2" t="s">
        <v>839</v>
      </c>
      <c r="T299" s="2" t="s">
        <v>505</v>
      </c>
      <c r="U299">
        <v>56</v>
      </c>
      <c r="V299" s="2" t="s">
        <v>496</v>
      </c>
      <c r="W299">
        <v>175000</v>
      </c>
      <c r="X299" s="2" t="s">
        <v>530</v>
      </c>
    </row>
    <row r="300" spans="1:24" x14ac:dyDescent="0.55000000000000004">
      <c r="A300">
        <v>11</v>
      </c>
      <c r="B300" s="1">
        <v>45244</v>
      </c>
      <c r="C300" s="2" t="s">
        <v>492</v>
      </c>
      <c r="D300">
        <v>11</v>
      </c>
      <c r="E300" s="2" t="s">
        <v>531</v>
      </c>
      <c r="F300" s="2" t="s">
        <v>422</v>
      </c>
      <c r="G300">
        <v>1500</v>
      </c>
      <c r="H300" s="2" t="s">
        <v>24</v>
      </c>
      <c r="I300" s="2" t="s">
        <v>30</v>
      </c>
      <c r="J300" s="2" t="s">
        <v>561</v>
      </c>
      <c r="K300">
        <v>12</v>
      </c>
      <c r="L300">
        <v>7</v>
      </c>
      <c r="M300">
        <v>10</v>
      </c>
      <c r="N300">
        <v>1</v>
      </c>
      <c r="O300" s="2" t="s">
        <v>581</v>
      </c>
      <c r="P300" s="2" t="s">
        <v>944</v>
      </c>
      <c r="Q300" s="2" t="s">
        <v>785</v>
      </c>
      <c r="R300" s="2" t="s">
        <v>943</v>
      </c>
      <c r="S300" s="2" t="s">
        <v>840</v>
      </c>
      <c r="T300" s="2" t="s">
        <v>505</v>
      </c>
      <c r="U300">
        <v>56</v>
      </c>
      <c r="V300" s="2" t="s">
        <v>496</v>
      </c>
      <c r="W300">
        <v>263000</v>
      </c>
      <c r="X300" s="2" t="s">
        <v>532</v>
      </c>
    </row>
    <row r="301" spans="1:24" x14ac:dyDescent="0.55000000000000004">
      <c r="A301">
        <v>11</v>
      </c>
      <c r="B301" s="1">
        <v>45236</v>
      </c>
      <c r="C301" s="2" t="s">
        <v>492</v>
      </c>
      <c r="D301">
        <v>6</v>
      </c>
      <c r="E301" s="2" t="s">
        <v>533</v>
      </c>
      <c r="F301" s="2" t="s">
        <v>66</v>
      </c>
      <c r="G301">
        <v>1500</v>
      </c>
      <c r="H301" s="2" t="s">
        <v>33</v>
      </c>
      <c r="I301" s="2" t="s">
        <v>25</v>
      </c>
      <c r="J301" s="2" t="s">
        <v>561</v>
      </c>
      <c r="K301">
        <v>12</v>
      </c>
      <c r="L301">
        <v>3</v>
      </c>
      <c r="M301">
        <v>3</v>
      </c>
      <c r="N301">
        <v>1</v>
      </c>
      <c r="O301" s="2" t="s">
        <v>632</v>
      </c>
      <c r="P301" s="2" t="s">
        <v>835</v>
      </c>
      <c r="Q301" s="2" t="s">
        <v>853</v>
      </c>
      <c r="R301" s="2" t="s">
        <v>755</v>
      </c>
      <c r="S301" s="2" t="s">
        <v>840</v>
      </c>
      <c r="T301" s="2" t="s">
        <v>505</v>
      </c>
      <c r="U301">
        <v>56</v>
      </c>
      <c r="V301" s="2" t="s">
        <v>496</v>
      </c>
      <c r="W301">
        <v>450000</v>
      </c>
      <c r="X301" s="2" t="s">
        <v>534</v>
      </c>
    </row>
    <row r="302" spans="1:24" x14ac:dyDescent="0.55000000000000004">
      <c r="A302">
        <v>11</v>
      </c>
      <c r="B302" s="1">
        <v>45219</v>
      </c>
      <c r="C302" s="2" t="s">
        <v>492</v>
      </c>
      <c r="D302">
        <v>12</v>
      </c>
      <c r="E302" s="2" t="s">
        <v>535</v>
      </c>
      <c r="F302" s="2" t="s">
        <v>149</v>
      </c>
      <c r="G302">
        <v>1500</v>
      </c>
      <c r="H302" s="2" t="s">
        <v>40</v>
      </c>
      <c r="I302" s="2" t="s">
        <v>30</v>
      </c>
      <c r="J302" s="2" t="s">
        <v>561</v>
      </c>
      <c r="K302">
        <v>12</v>
      </c>
      <c r="L302">
        <v>5</v>
      </c>
      <c r="M302">
        <v>5</v>
      </c>
      <c r="N302">
        <v>2</v>
      </c>
      <c r="O302" s="2" t="s">
        <v>618</v>
      </c>
      <c r="P302" s="2" t="s">
        <v>944</v>
      </c>
      <c r="Q302" s="2" t="s">
        <v>645</v>
      </c>
      <c r="R302" s="2" t="s">
        <v>755</v>
      </c>
      <c r="S302" s="2" t="s">
        <v>843</v>
      </c>
      <c r="T302" s="2" t="s">
        <v>505</v>
      </c>
      <c r="U302">
        <v>56</v>
      </c>
      <c r="V302" s="2" t="s">
        <v>496</v>
      </c>
      <c r="W302">
        <v>65000</v>
      </c>
      <c r="X302" s="2" t="s">
        <v>536</v>
      </c>
    </row>
    <row r="303" spans="1:24" x14ac:dyDescent="0.55000000000000004">
      <c r="A303">
        <v>11</v>
      </c>
      <c r="B303" s="1">
        <v>45205</v>
      </c>
      <c r="C303" s="2" t="s">
        <v>492</v>
      </c>
      <c r="D303">
        <v>2</v>
      </c>
      <c r="E303" s="2" t="s">
        <v>537</v>
      </c>
      <c r="F303" s="2" t="s">
        <v>538</v>
      </c>
      <c r="G303">
        <v>1500</v>
      </c>
      <c r="H303" s="2" t="s">
        <v>24</v>
      </c>
      <c r="I303" s="2" t="s">
        <v>30</v>
      </c>
      <c r="J303" s="2" t="s">
        <v>561</v>
      </c>
      <c r="K303">
        <v>10</v>
      </c>
      <c r="L303">
        <v>3</v>
      </c>
      <c r="M303">
        <v>3</v>
      </c>
      <c r="N303">
        <v>1</v>
      </c>
      <c r="O303" s="2" t="s">
        <v>632</v>
      </c>
      <c r="P303" s="2" t="s">
        <v>945</v>
      </c>
      <c r="Q303" s="2" t="s">
        <v>642</v>
      </c>
      <c r="R303" s="2" t="s">
        <v>946</v>
      </c>
      <c r="S303" s="2" t="s">
        <v>846</v>
      </c>
      <c r="T303" s="2" t="s">
        <v>505</v>
      </c>
      <c r="U303">
        <v>56</v>
      </c>
      <c r="V303" s="2" t="s">
        <v>496</v>
      </c>
      <c r="W303">
        <v>450000</v>
      </c>
      <c r="X303" s="2" t="s">
        <v>539</v>
      </c>
    </row>
    <row r="304" spans="1:24" x14ac:dyDescent="0.55000000000000004">
      <c r="A304">
        <v>11</v>
      </c>
      <c r="B304" s="1">
        <v>45191</v>
      </c>
      <c r="C304" s="2" t="s">
        <v>492</v>
      </c>
      <c r="D304">
        <v>7</v>
      </c>
      <c r="E304" s="2" t="s">
        <v>540</v>
      </c>
      <c r="F304" s="2" t="s">
        <v>541</v>
      </c>
      <c r="G304">
        <v>1500</v>
      </c>
      <c r="H304" s="2" t="s">
        <v>24</v>
      </c>
      <c r="I304" s="2" t="s">
        <v>34</v>
      </c>
      <c r="J304" s="2" t="s">
        <v>561</v>
      </c>
      <c r="K304">
        <v>9</v>
      </c>
      <c r="L304">
        <v>8</v>
      </c>
      <c r="M304">
        <v>9</v>
      </c>
      <c r="N304">
        <v>3</v>
      </c>
      <c r="O304" s="2" t="s">
        <v>581</v>
      </c>
      <c r="P304" s="2" t="s">
        <v>761</v>
      </c>
      <c r="Q304" s="2" t="s">
        <v>785</v>
      </c>
      <c r="R304" s="2" t="s">
        <v>716</v>
      </c>
      <c r="S304" s="2" t="s">
        <v>857</v>
      </c>
      <c r="T304" s="2" t="s">
        <v>495</v>
      </c>
      <c r="U304">
        <v>56</v>
      </c>
      <c r="V304" s="2" t="s">
        <v>496</v>
      </c>
      <c r="W304">
        <v>161000</v>
      </c>
      <c r="X304" s="2" t="s">
        <v>517</v>
      </c>
    </row>
    <row r="305" spans="1:24" x14ac:dyDescent="0.55000000000000004">
      <c r="A305">
        <v>11</v>
      </c>
      <c r="B305" s="1">
        <v>45175</v>
      </c>
      <c r="C305" s="2" t="s">
        <v>492</v>
      </c>
      <c r="D305">
        <v>7</v>
      </c>
      <c r="E305" s="2" t="s">
        <v>542</v>
      </c>
      <c r="F305" s="2" t="s">
        <v>541</v>
      </c>
      <c r="G305">
        <v>1500</v>
      </c>
      <c r="H305" s="2" t="s">
        <v>40</v>
      </c>
      <c r="I305" s="2" t="s">
        <v>34</v>
      </c>
      <c r="J305" s="2" t="s">
        <v>561</v>
      </c>
      <c r="K305">
        <v>12</v>
      </c>
      <c r="L305">
        <v>6</v>
      </c>
      <c r="M305">
        <v>8</v>
      </c>
      <c r="N305">
        <v>4</v>
      </c>
      <c r="O305" s="2" t="s">
        <v>618</v>
      </c>
      <c r="P305" s="2" t="s">
        <v>944</v>
      </c>
      <c r="Q305" s="2" t="s">
        <v>642</v>
      </c>
      <c r="R305" s="2" t="s">
        <v>908</v>
      </c>
      <c r="S305" s="2" t="s">
        <v>947</v>
      </c>
      <c r="T305" s="2" t="s">
        <v>505</v>
      </c>
      <c r="U305">
        <v>56</v>
      </c>
      <c r="V305" s="2" t="s">
        <v>496</v>
      </c>
      <c r="W305">
        <v>46000</v>
      </c>
      <c r="X305" s="2" t="s">
        <v>543</v>
      </c>
    </row>
    <row r="306" spans="1:24" x14ac:dyDescent="0.55000000000000004">
      <c r="A306">
        <v>11</v>
      </c>
      <c r="B306" s="1">
        <v>45161</v>
      </c>
      <c r="C306" s="2" t="s">
        <v>492</v>
      </c>
      <c r="D306">
        <v>7</v>
      </c>
      <c r="E306" s="2" t="s">
        <v>544</v>
      </c>
      <c r="F306" s="2" t="s">
        <v>541</v>
      </c>
      <c r="G306">
        <v>1500</v>
      </c>
      <c r="H306" s="2" t="s">
        <v>33</v>
      </c>
      <c r="I306" s="2" t="s">
        <v>25</v>
      </c>
      <c r="J306" s="2" t="s">
        <v>561</v>
      </c>
      <c r="K306">
        <v>9</v>
      </c>
      <c r="L306">
        <v>7</v>
      </c>
      <c r="M306">
        <v>7</v>
      </c>
      <c r="N306">
        <v>2</v>
      </c>
      <c r="O306" s="2" t="s">
        <v>581</v>
      </c>
      <c r="P306" s="2" t="s">
        <v>718</v>
      </c>
      <c r="Q306" s="2" t="s">
        <v>785</v>
      </c>
      <c r="R306" s="2" t="s">
        <v>716</v>
      </c>
      <c r="S306" s="2" t="s">
        <v>873</v>
      </c>
      <c r="T306" s="2" t="s">
        <v>505</v>
      </c>
      <c r="U306">
        <v>56</v>
      </c>
      <c r="V306" s="2" t="s">
        <v>496</v>
      </c>
      <c r="W306">
        <v>161000</v>
      </c>
      <c r="X306" s="2" t="s">
        <v>545</v>
      </c>
    </row>
    <row r="307" spans="1:24" x14ac:dyDescent="0.55000000000000004">
      <c r="A307">
        <v>11</v>
      </c>
      <c r="B307" s="1">
        <v>45146</v>
      </c>
      <c r="C307" s="2" t="s">
        <v>492</v>
      </c>
      <c r="D307">
        <v>8</v>
      </c>
      <c r="E307" s="2" t="s">
        <v>546</v>
      </c>
      <c r="F307" s="2" t="s">
        <v>547</v>
      </c>
      <c r="G307">
        <v>1500</v>
      </c>
      <c r="H307" s="2" t="s">
        <v>24</v>
      </c>
      <c r="I307" s="2" t="s">
        <v>25</v>
      </c>
      <c r="J307" s="2" t="s">
        <v>561</v>
      </c>
      <c r="K307">
        <v>12</v>
      </c>
      <c r="L307">
        <v>1</v>
      </c>
      <c r="M307">
        <v>1</v>
      </c>
      <c r="N307">
        <v>1</v>
      </c>
      <c r="O307" s="2" t="s">
        <v>632</v>
      </c>
      <c r="P307" s="2" t="s">
        <v>948</v>
      </c>
      <c r="Q307" s="2" t="s">
        <v>664</v>
      </c>
      <c r="R307" s="2" t="s">
        <v>859</v>
      </c>
      <c r="S307" s="2" t="s">
        <v>875</v>
      </c>
      <c r="T307" s="2" t="s">
        <v>505</v>
      </c>
      <c r="U307">
        <v>56</v>
      </c>
      <c r="V307" s="2" t="s">
        <v>496</v>
      </c>
      <c r="W307">
        <v>460000</v>
      </c>
      <c r="X307" s="2" t="s">
        <v>548</v>
      </c>
    </row>
    <row r="308" spans="1:24" x14ac:dyDescent="0.55000000000000004">
      <c r="A308">
        <v>11</v>
      </c>
      <c r="B308" s="1">
        <v>45138</v>
      </c>
      <c r="C308" s="2" t="s">
        <v>492</v>
      </c>
      <c r="D308">
        <v>5</v>
      </c>
      <c r="E308" s="2" t="s">
        <v>549</v>
      </c>
      <c r="F308" s="2" t="s">
        <v>550</v>
      </c>
      <c r="G308">
        <v>1500</v>
      </c>
      <c r="H308" s="2" t="s">
        <v>24</v>
      </c>
      <c r="I308" s="2" t="s">
        <v>25</v>
      </c>
      <c r="J308" s="2" t="s">
        <v>561</v>
      </c>
      <c r="K308">
        <v>12</v>
      </c>
      <c r="L308">
        <v>5</v>
      </c>
      <c r="M308">
        <v>5</v>
      </c>
      <c r="N308">
        <v>3</v>
      </c>
      <c r="O308" s="2" t="s">
        <v>632</v>
      </c>
      <c r="P308" s="2" t="s">
        <v>679</v>
      </c>
      <c r="Q308" s="2" t="s">
        <v>666</v>
      </c>
      <c r="R308" s="2" t="s">
        <v>943</v>
      </c>
      <c r="S308" s="2" t="s">
        <v>881</v>
      </c>
      <c r="T308" s="2" t="s">
        <v>505</v>
      </c>
      <c r="U308">
        <v>56</v>
      </c>
      <c r="V308" s="2" t="s">
        <v>496</v>
      </c>
      <c r="W308">
        <v>460000</v>
      </c>
      <c r="X308" s="2" t="s">
        <v>551</v>
      </c>
    </row>
    <row r="309" spans="1:24" x14ac:dyDescent="0.55000000000000004">
      <c r="A309">
        <v>11</v>
      </c>
      <c r="B309" s="1">
        <v>45124</v>
      </c>
      <c r="C309" s="2" t="s">
        <v>492</v>
      </c>
      <c r="D309">
        <v>2</v>
      </c>
      <c r="E309" s="2" t="s">
        <v>552</v>
      </c>
      <c r="F309" s="2" t="s">
        <v>553</v>
      </c>
      <c r="G309">
        <v>1500</v>
      </c>
      <c r="H309" s="2" t="s">
        <v>24</v>
      </c>
      <c r="I309" s="2" t="s">
        <v>25</v>
      </c>
      <c r="J309" s="2" t="s">
        <v>561</v>
      </c>
      <c r="K309">
        <v>11</v>
      </c>
      <c r="L309">
        <v>3</v>
      </c>
      <c r="M309">
        <v>3</v>
      </c>
      <c r="N309">
        <v>7</v>
      </c>
      <c r="O309" s="2" t="s">
        <v>572</v>
      </c>
      <c r="P309" s="2" t="s">
        <v>949</v>
      </c>
      <c r="Q309" s="2" t="s">
        <v>574</v>
      </c>
      <c r="R309" s="2" t="s">
        <v>728</v>
      </c>
      <c r="S309" s="2" t="s">
        <v>856</v>
      </c>
      <c r="T309" s="2" t="s">
        <v>554</v>
      </c>
      <c r="U309">
        <v>53</v>
      </c>
      <c r="V309" s="2" t="s">
        <v>496</v>
      </c>
      <c r="W309">
        <v>92000</v>
      </c>
      <c r="X309" s="2" t="s">
        <v>555</v>
      </c>
    </row>
    <row r="310" spans="1:24" x14ac:dyDescent="0.55000000000000004">
      <c r="A310">
        <v>11</v>
      </c>
      <c r="B310" s="1">
        <v>45107</v>
      </c>
      <c r="C310" s="2" t="s">
        <v>492</v>
      </c>
      <c r="D310">
        <v>5</v>
      </c>
      <c r="E310" s="2" t="s">
        <v>556</v>
      </c>
      <c r="F310" s="2" t="s">
        <v>550</v>
      </c>
      <c r="G310">
        <v>1500</v>
      </c>
      <c r="H310" s="2" t="s">
        <v>33</v>
      </c>
      <c r="I310" s="2" t="s">
        <v>34</v>
      </c>
      <c r="J310" s="2" t="s">
        <v>561</v>
      </c>
      <c r="K310">
        <v>12</v>
      </c>
      <c r="L310">
        <v>5</v>
      </c>
      <c r="M310">
        <v>6</v>
      </c>
      <c r="N310">
        <v>8</v>
      </c>
      <c r="O310" s="2" t="s">
        <v>585</v>
      </c>
      <c r="P310" s="2" t="s">
        <v>950</v>
      </c>
      <c r="Q310" s="2" t="s">
        <v>642</v>
      </c>
      <c r="R310" s="2" t="s">
        <v>654</v>
      </c>
      <c r="S310" s="2" t="s">
        <v>856</v>
      </c>
      <c r="T310" s="2" t="s">
        <v>554</v>
      </c>
      <c r="U310">
        <v>53</v>
      </c>
      <c r="V310" s="2" t="s">
        <v>496</v>
      </c>
      <c r="W310">
        <v>0</v>
      </c>
      <c r="X310" s="2" t="s">
        <v>557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8C2E2-0689-463C-927A-ADBAA1D4E632}">
  <dimension ref="A1"/>
  <sheetViews>
    <sheetView workbookViewId="0"/>
  </sheetViews>
  <sheetFormatPr defaultRowHeight="18" x14ac:dyDescent="0.55000000000000004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4 F A A B Q S w M E F A A C A A g A f J y c W Z j + V s W l A A A A 9 g A A A B I A H A B D b 2 5 m a W c v U G F j a 2 F n Z S 5 4 b W w g o h g A K K A U A A A A A A A A A A A A A A A A A A A A A A A A A A A A h Y + 9 D o I w H M R f h X S n H 7 A Q 8 q c M b k Y S E h P j 2 p Q K V S i G F s u 7 O f h I v o I Y R d 0 c 7 + 5 3 y d 3 9 e o N 8 6 t r g o g a r e 5 M h h i k K l J F 9 p U 2 d o d E d w g T l H E o h T 6 J W w Q w b m 0 5 W Z 6 h x 7 p w S 4 r 3 H P s b 9 U J O I U k b 2 x W Y r G 9 W J U B v r h J E K f V r V / x b i s H u N 4 R F m c Y J Z Q j E F s p h Q a P M F o n n v M / 0 x Y T W 2 b h w U P 4 p w X Q J Z J J D 3 B / 4 A U E s D B B Q A A g A I A H y c n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8 n J x Z 2 N 6 T Z B c C A A A G B A A A E w A c A E Z v c m 1 1 b G F z L 1 N l Y 3 R p b 2 4 x L m 0 g o h g A K K A U A A A A A A A A A A A A A A A A A A A A A A A A A A A A f V J d T x N B F H 2 2 S f / D Z J + 2 y a a h F X m Q 7 I M p E n 0 x a u s T N W Z t R 9 1 k P 8 z O 1 E A a k n b X u F Y E R N O 0 B C m r K U Q p a g 1 F P i z w Y 4 a d d p / 4 C 0 6 p l J g p 7 s P s 7 j n 3 3 n P O 5 C K Y w a p p g G T / H R s P h 8 I h 9 E y x Y B Y E j W p n b f 2 0 v X T a f k + c T 8 S u E 2 c b y E C D O B w C 7 C H 2 I X H a x N 5 n Y A K 9 i E 6 Y m Z w O D S x O q h q M J k w D s x 8 k C o n r 6 Q c I W i i d Y 2 f 6 v A q l h w p E 8 T Q W I t L U B N R U X c X Q k o U r g g Q S p p b T D S T H R y V w 0 8 i Y W d V 4 K o 9 d G x m J S e B e z s Q w i W c 0 K F 9 8 R u + Y B n w Y k f p W a d W l X p s U y 8 R + S 4 p r x K k S x y F O g f m n 5 S b z n 1 I e s 5 6 7 l q m z A b e g k m V + x U F A C U z 9 p W 5 o W j K j a I q F Z G z l L g T 8 e o m u t A Y C f m 1 u M D R l K Q Z 6 Y l p 6 P 0 N q 5 j l E 4 v 8 N S f m 8 w E L f N v D Y a L T X M C u B v O D v t + j H 1 7 S y z i j M Q J B V c J / p N H 4 F G 1 u + 1 z p n M J z G Z 8 x 9 f g w r 7 u 4 0 / X f z X D F z 1 N l 5 y c H d 3 d V g 5 f M Q P / W v f m G Z O L 8 v 0 X 4 U 4 6 E 4 B w X e N 5 a Y n 0 5 r H g 8 y p U 5 5 k 8 d P D g 5 o s z I k 6 2 o h 8 F 5 x m s Q + P t s 2 j 2 P 8 3 e 8 c d r L 3 5 u o k j x 5 + C F z + D o M v C 7 Q 0 J 9 J S w f 9 Z i / C 0 O x + 4 i 7 z R 7 u Y x L S / 7 e w 3 e 0 e K C f 1 T p b t c C d 4 n v i / U S b m y R 4 l F v i 4 o / x H g f + F d 5 N h I O q c Z l m z r + B 1 B L A Q I t A B Q A A g A I A H y c n F m Y / l b F p Q A A A P Y A A A A S A A A A A A A A A A A A A A A A A A A A A A B D b 2 5 m a W c v U G F j a 2 F n Z S 5 4 b W x Q S w E C L Q A U A A I A C A B 8 n J x Z D 8 r p q 6 Q A A A D p A A A A E w A A A A A A A A A A A A A A A A D x A A A A W 0 N v b n R l b n R f V H l w Z X N d L n h t b F B L A Q I t A B Q A A g A I A H y c n F n Y 3 p N k F w I A A A Y E A A A T A A A A A A A A A A A A A A A A A O I B A A B G b 3 J t d W x h c y 9 T Z W N 0 a W 9 u M S 5 t U E s F B g A A A A A D A A M A w g A A A E Y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Y Z A A A A A A A A Z B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Q U I l O T g l R T c l O U Y l Q T U l R U Y l Q k M l O T E l R U Y l Q k M l O T I l R T M l O D M l Q T E l R T M l O D I l Q T Q l R T M l O D M l Q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l O D B i N G E 3 M C 1 l Z j U w L T Q 2 M W E t O G Q x N i 0 5 M z Q 1 Z j J k O T Q 1 Z m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6 a u Y 5 5 + l 7 7 y R 7 7 y S 4 4 O h 4 4 K k 4 4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w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y O F Q x M D o z N T o 1 N y 4 z M D M w O D Q z W i I g L z 4 8 R W 5 0 c n k g V H l w Z T 0 i R m l s b E N v b H V t b l R 5 c G V z I i B W Y W x 1 Z T 0 i c 0 F 3 a 0 d B d 1 l H Q X d Z R 0 J n T U R B d 0 1 H Q m d Z R 0 J n W U R C Z 0 1 H I i A v P j x F b n R y e S B U e X B l P S J G a W x s Q 2 9 s d W 1 u T m F t Z X M i I F Z h b H V l P S J z W y Z x d W 9 0 O 0 N v b H V t b j E m c X V v d D s s J n F 1 b 3 Q 7 5 b m 0 5 p y I 5 p e l J n F 1 b 3 Q 7 L C Z x d W 9 0 O + e r t u m m r O W g t C Z x d W 9 0 O y w m c X V v d D t S J n F 1 b 3 Q 7 L C Z x d W 9 0 O + e r t u i 1 s O W Q j S Z x d W 9 0 O y w m c X V v d D v m o L z n t Y Q m c X V v d D s s J n F 1 b 3 Q 7 6 L e d 6 Z u i J n F 1 b 3 Q 7 L C Z x d W 9 0 O + W k q e W A m e O D u + m m r O W g t C Z x d W 9 0 O y w m c X V v d D t f M S Z x d W 9 0 O y w m c X V v d D t f M i Z x d W 9 0 O y w m c X V v d D v p o K 3 m l b A m c X V v d D s s J n F 1 b 3 Q 7 5 p 6 g J n F 1 b 3 Q 7 L C Z x d W 9 0 O + m m r O e V q i Z x d W 9 0 O y w m c X V v d D v k u r r m s J c m c X V v d D s s J n F 1 b 3 Q 7 5 5 2 A 6 a C G J n F 1 b 3 Q 7 L C Z x d W 9 0 O + O C v + O C p O O D o C Z x d W 9 0 O y w m c X V v d D v l t 6 4 m c X V v d D s s J n F 1 b 3 Q 7 5 L i K M 0 Y m c X V v d D s s J n F 1 b 3 Q 7 5 L 2 T 6 Y e N J n F 1 b 3 Q 7 L C Z x d W 9 0 O + m o j u a J i y j m i Y D l s Z 4 p J n F 1 b 3 Q 7 L C Z x d W 9 0 O + m H j e m H j y Z x d W 9 0 O y w m c X V v d D v o q r / m l Z n l u K s m c X V v d D s s J n F 1 b 3 Q 7 5 Y + O 5 b 6 X 6 L O e 6 Y e R J n F 1 b 3 Q 7 L C Z x d W 9 0 O z H n n Y D p p q z j g b 7 j g Z / j g a 8 o M u e d g O m m r C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a u Y 5 5 + l 7 7 y R 7 7 y S 4 4 O h 4 4 K k 4 4 O z L + W k i e a b t O O B l e O C j O O B n + W e i y 5 7 L D B 9 J n F 1 b 3 Q 7 L C Z x d W 9 0 O 1 N l Y 3 R p b 2 4 x L + m r m O e f p e + 8 k e + 8 k u O D o e O C p O O D s y / l p I n m m 7 T j g Z X j g o z j g Z / l n o s u e + W 5 t O a c i O a X p S w x f S Z x d W 9 0 O y w m c X V v d D t T Z W N 0 a W 9 u M S / p q 5 j n n 6 X v v J H v v J L j g 6 H j g q T j g 7 M v 5 a S J 5 p u 0 4 4 G V 4 4 K M 4 4 G f 5 Z 6 L L n v n q 7 b p p q z l o L Q s M n 0 m c X V v d D s s J n F 1 b 3 Q 7 U 2 V j d G l v b j E v 6 a u Y 5 5 + l 7 7 y R 7 7 y S 4 4 O h 4 4 K k 4 4 O z L + W k i e a b t O O B l e O C j O O B n + W e i y 5 7 U i w z f S Z x d W 9 0 O y w m c X V v d D t T Z W N 0 a W 9 u M S / p q 5 j n n 6 X v v J H v v J L j g 6 H j g q T j g 7 M v 5 a S J 5 p u 0 4 4 G V 4 4 K M 4 4 G f 5 Z 6 L L n v n q 7 b o t b D l k I 0 s N H 0 m c X V v d D s s J n F 1 b 3 Q 7 U 2 V j d G l v b j E v 6 a u Y 5 5 + l 7 7 y R 7 7 y S 4 4 O h 4 4 K k 4 4 O z L + W k i e a b t O O B l e O C j O O B n + W e i y 5 7 5 q C 8 5 7 W E L D V 9 J n F 1 b 3 Q 7 L C Z x d W 9 0 O 1 N l Y 3 R p b 2 4 x L + m r m O e f p e + 8 k e + 8 k u O D o e O C p O O D s y / l p I n m m 7 T j g Z X j g o z j g Z / l n o s u e + i 3 n e m b o i w 2 f S Z x d W 9 0 O y w m c X V v d D t T Z W N 0 a W 9 u M S / p q 5 j n n 6 X v v J H v v J L j g 6 H j g q T j g 7 M v 5 a S J 5 p u 0 4 4 G V 4 4 K M 4 4 G f 5 Z 6 L L n v l p K n l g J n j g 7 v p p q z l o L Q s N 3 0 m c X V v d D s s J n F 1 b 3 Q 7 U 2 V j d G l v b j E v 6 a u Y 5 5 + l 7 7 y R 7 7 y S 4 4 O h 4 4 K k 4 4 O z L + W k i e a b t O O B l e O C j O O B n + W e i y 5 7 X z E s O H 0 m c X V v d D s s J n F 1 b 3 Q 7 U 2 V j d G l v b j E v 6 a u Y 5 5 + l 7 7 y R 7 7 y S 4 4 O h 4 4 K k 4 4 O z L + W k i e a b t O O B l e O C j O O B n + W e i y 5 7 X z I s O X 0 m c X V v d D s s J n F 1 b 3 Q 7 U 2 V j d G l v b j E v 6 a u Y 5 5 + l 7 7 y R 7 7 y S 4 4 O h 4 4 K k 4 4 O z L + W k i e a b t O O B l e O C j O O B n + W e i y 5 7 6 a C t 5 p W w L D E w f S Z x d W 9 0 O y w m c X V v d D t T Z W N 0 a W 9 u M S / p q 5 j n n 6 X v v J H v v J L j g 6 H j g q T j g 7 M v 5 a S J 5 p u 0 4 4 G V 4 4 K M 4 4 G f 5 Z 6 L L n v m n q A s M T F 9 J n F 1 b 3 Q 7 L C Z x d W 9 0 O 1 N l Y 3 R p b 2 4 x L + m r m O e f p e + 8 k e + 8 k u O D o e O C p O O D s y / l p I n m m 7 T j g Z X j g o z j g Z / l n o s u e + m m r O e V q i w x M n 0 m c X V v d D s s J n F 1 b 3 Q 7 U 2 V j d G l v b j E v 6 a u Y 5 5 + l 7 7 y R 7 7 y S 4 4 O h 4 4 K k 4 4 O z L + W k i e a b t O O B l e O C j O O B n + W e i y 5 7 5 L q 6 5 r C X L D E z f S Z x d W 9 0 O y w m c X V v d D t T Z W N 0 a W 9 u M S / p q 5 j n n 6 X v v J H v v J L j g 6 H j g q T j g 7 M v 5 a S J 5 p u 0 4 4 G V 4 4 K M 4 4 G f 5 Z 6 L L n v n n Y D p o I Y s M T R 9 J n F 1 b 3 Q 7 L C Z x d W 9 0 O 1 N l Y 3 R p b 2 4 x L + m r m O e f p e + 8 k e + 8 k u O D o e O C p O O D s y / l p I n m m 7 T j g Z X j g o z j g Z / l n o s u e + O C v + O C p O O D o C w x N X 0 m c X V v d D s s J n F 1 b 3 Q 7 U 2 V j d G l v b j E v 6 a u Y 5 5 + l 7 7 y R 7 7 y S 4 4 O h 4 4 K k 4 4 O z L + W k i e a b t O O B l e O C j O O B n + W e i y 5 7 5 b e u L D E 2 f S Z x d W 9 0 O y w m c X V v d D t T Z W N 0 a W 9 u M S / p q 5 j n n 6 X v v J H v v J L j g 6 H j g q T j g 7 M v 5 a S J 5 p u 0 4 4 G V 4 4 K M 4 4 G f 5 Z 6 L L n v k u I o z R i w x N 3 0 m c X V v d D s s J n F 1 b 3 Q 7 U 2 V j d G l v b j E v 6 a u Y 5 5 + l 7 7 y R 7 7 y S 4 4 O h 4 4 K k 4 4 O z L + W k i e a b t O O B l e O C j O O B n + W e i y 5 7 5 L 2 T 6 Y e N L D E 4 f S Z x d W 9 0 O y w m c X V v d D t T Z W N 0 a W 9 u M S / p q 5 j n n 6 X v v J H v v J L j g 6 H j g q T j g 7 M v 5 a S J 5 p u 0 4 4 G V 4 4 K M 4 4 G f 5 Z 6 L L n v p q I 7 m i Y s o 5 o m A 5 b G e K S w x O X 0 m c X V v d D s s J n F 1 b 3 Q 7 U 2 V j d G l v b j E v 6 a u Y 5 5 + l 7 7 y R 7 7 y S 4 4 O h 4 4 K k 4 4 O z L + W k i e a b t O O B l e O C j O O B n + W e i y 5 7 6 Y e N 6 Y e P L D I w f S Z x d W 9 0 O y w m c X V v d D t T Z W N 0 a W 9 u M S / p q 5 j n n 6 X v v J H v v J L j g 6 H j g q T j g 7 M v 5 a S J 5 p u 0 4 4 G V 4 4 K M 4 4 G f 5 Z 6 L L n v o q r / m l Z n l u K s s M j F 9 J n F 1 b 3 Q 7 L C Z x d W 9 0 O 1 N l Y 3 R p b 2 4 x L + m r m O e f p e + 8 k e + 8 k u O D o e O C p O O D s y / l p I n m m 7 T j g Z X j g o z j g Z / l n o s u e + W P j u W + l + i z n u m H k S w y M n 0 m c X V v d D s s J n F 1 b 3 Q 7 U 2 V j d G l v b j E v 6 a u Y 5 5 + l 7 7 y R 7 7 y S 4 4 O h 4 4 K k 4 4 O z L + W k i e a b t O O B l e O C j O O B n + W e i y 5 7 M e e d g O m m r O O B v u O B n + O B r y g y 5 5 2 A 6 a a s K S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+ m r m O e f p e + 8 k e + 8 k u O D o e O C p O O D s y / l p I n m m 7 T j g Z X j g o z j g Z / l n o s u e y w w f S Z x d W 9 0 O y w m c X V v d D t T Z W N 0 a W 9 u M S / p q 5 j n n 6 X v v J H v v J L j g 6 H j g q T j g 7 M v 5 a S J 5 p u 0 4 4 G V 4 4 K M 4 4 G f 5 Z 6 L L n v l u b T m n I j m l 6 U s M X 0 m c X V v d D s s J n F 1 b 3 Q 7 U 2 V j d G l v b j E v 6 a u Y 5 5 + l 7 7 y R 7 7 y S 4 4 O h 4 4 K k 4 4 O z L + W k i e a b t O O B l e O C j O O B n + W e i y 5 7 5 6 u 2 6 a a s 5 a C 0 L D J 9 J n F 1 b 3 Q 7 L C Z x d W 9 0 O 1 N l Y 3 R p b 2 4 x L + m r m O e f p e + 8 k e + 8 k u O D o e O C p O O D s y / l p I n m m 7 T j g Z X j g o z j g Z / l n o s u e 1 I s M 3 0 m c X V v d D s s J n F 1 b 3 Q 7 U 2 V j d G l v b j E v 6 a u Y 5 5 + l 7 7 y R 7 7 y S 4 4 O h 4 4 K k 4 4 O z L + W k i e a b t O O B l e O C j O O B n + W e i y 5 7 5 6 u 2 6 L W w 5 Z C N L D R 9 J n F 1 b 3 Q 7 L C Z x d W 9 0 O 1 N l Y 3 R p b 2 4 x L + m r m O e f p e + 8 k e + 8 k u O D o e O C p O O D s y / l p I n m m 7 T j g Z X j g o z j g Z / l n o s u e + a g v O e 1 h C w 1 f S Z x d W 9 0 O y w m c X V v d D t T Z W N 0 a W 9 u M S / p q 5 j n n 6 X v v J H v v J L j g 6 H j g q T j g 7 M v 5 a S J 5 p u 0 4 4 G V 4 4 K M 4 4 G f 5 Z 6 L L n v o t 5 3 p m 6 I s N n 0 m c X V v d D s s J n F 1 b 3 Q 7 U 2 V j d G l v b j E v 6 a u Y 5 5 + l 7 7 y R 7 7 y S 4 4 O h 4 4 K k 4 4 O z L + W k i e a b t O O B l e O C j O O B n + W e i y 5 7 5 a S p 5 Y C Z 4 4 O 7 6 a a s 5 a C 0 L D d 9 J n F 1 b 3 Q 7 L C Z x d W 9 0 O 1 N l Y 3 R p b 2 4 x L + m r m O e f p e + 8 k e + 8 k u O D o e O C p O O D s y / l p I n m m 7 T j g Z X j g o z j g Z / l n o s u e 1 8 x L D h 9 J n F 1 b 3 Q 7 L C Z x d W 9 0 O 1 N l Y 3 R p b 2 4 x L + m r m O e f p e + 8 k e + 8 k u O D o e O C p O O D s y / l p I n m m 7 T j g Z X j g o z j g Z / l n o s u e 1 8 y L D l 9 J n F 1 b 3 Q 7 L C Z x d W 9 0 O 1 N l Y 3 R p b 2 4 x L + m r m O e f p e + 8 k e + 8 k u O D o e O C p O O D s y / l p I n m m 7 T j g Z X j g o z j g Z / l n o s u e + m g r e a V s C w x M H 0 m c X V v d D s s J n F 1 b 3 Q 7 U 2 V j d G l v b j E v 6 a u Y 5 5 + l 7 7 y R 7 7 y S 4 4 O h 4 4 K k 4 4 O z L + W k i e a b t O O B l e O C j O O B n + W e i y 5 7 5 p 6 g L D E x f S Z x d W 9 0 O y w m c X V v d D t T Z W N 0 a W 9 u M S / p q 5 j n n 6 X v v J H v v J L j g 6 H j g q T j g 7 M v 5 a S J 5 p u 0 4 4 G V 4 4 K M 4 4 G f 5 Z 6 L L n v p p q z n l a o s M T J 9 J n F 1 b 3 Q 7 L C Z x d W 9 0 O 1 N l Y 3 R p b 2 4 x L + m r m O e f p e + 8 k e + 8 k u O D o e O C p O O D s y / l p I n m m 7 T j g Z X j g o z j g Z / l n o s u e + S 6 u u a w l y w x M 3 0 m c X V v d D s s J n F 1 b 3 Q 7 U 2 V j d G l v b j E v 6 a u Y 5 5 + l 7 7 y R 7 7 y S 4 4 O h 4 4 K k 4 4 O z L + W k i e a b t O O B l e O C j O O B n + W e i y 5 7 5 5 2 A 6 a C G L D E 0 f S Z x d W 9 0 O y w m c X V v d D t T Z W N 0 a W 9 u M S / p q 5 j n n 6 X v v J H v v J L j g 6 H j g q T j g 7 M v 5 a S J 5 p u 0 4 4 G V 4 4 K M 4 4 G f 5 Z 6 L L n v j g r / j g q T j g 6 A s M T V 9 J n F 1 b 3 Q 7 L C Z x d W 9 0 O 1 N l Y 3 R p b 2 4 x L + m r m O e f p e + 8 k e + 8 k u O D o e O C p O O D s y / l p I n m m 7 T j g Z X j g o z j g Z / l n o s u e + W 3 r i w x N n 0 m c X V v d D s s J n F 1 b 3 Q 7 U 2 V j d G l v b j E v 6 a u Y 5 5 + l 7 7 y R 7 7 y S 4 4 O h 4 4 K k 4 4 O z L + W k i e a b t O O B l e O C j O O B n + W e i y 5 7 5 L i K M 0 Y s M T d 9 J n F 1 b 3 Q 7 L C Z x d W 9 0 O 1 N l Y 3 R p b 2 4 x L + m r m O e f p e + 8 k e + 8 k u O D o e O C p O O D s y / l p I n m m 7 T j g Z X j g o z j g Z / l n o s u e + S 9 k + m H j S w x O H 0 m c X V v d D s s J n F 1 b 3 Q 7 U 2 V j d G l v b j E v 6 a u Y 5 5 + l 7 7 y R 7 7 y S 4 4 O h 4 4 K k 4 4 O z L + W k i e a b t O O B l e O C j O O B n + W e i y 5 7 6 a i O 5 o m L K O a J g O W x n i k s M T l 9 J n F 1 b 3 Q 7 L C Z x d W 9 0 O 1 N l Y 3 R p b 2 4 x L + m r m O e f p e + 8 k e + 8 k u O D o e O C p O O D s y / l p I n m m 7 T j g Z X j g o z j g Z / l n o s u e + m H j e m H j y w y M H 0 m c X V v d D s s J n F 1 b 3 Q 7 U 2 V j d G l v b j E v 6 a u Y 5 5 + l 7 7 y R 7 7 y S 4 4 O h 4 4 K k 4 4 O z L + W k i e a b t O O B l e O C j O O B n + W e i y 5 7 6 K q / 5 p W Z 5 b i r L D I x f S Z x d W 9 0 O y w m c X V v d D t T Z W N 0 a W 9 u M S / p q 5 j n n 6 X v v J H v v J L j g 6 H j g q T j g 7 M v 5 a S J 5 p u 0 4 4 G V 4 4 K M 4 4 G f 5 Z 6 L L n v l j 4 7 l v p f o s 5 7 p h 5 E s M j J 9 J n F 1 b 3 Q 7 L C Z x d W 9 0 O 1 N l Y 3 R p b 2 4 x L + m r m O e f p e + 8 k e + 8 k u O D o e O C p O O D s y / l p I n m m 7 T j g Z X j g o z j g Z / l n o s u e z H n n Y D p p q z j g b 7 j g Z / j g a 8 o M u e d g O m m r C k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k l Q U I l O T g l R T c l O U Y l Q T U l R U Y l Q k M l O T E l R U Y l Q k M l O T I l R T M l O D M l Q T E l R T M l O D I l Q T Q l R T M l O D M l Q j M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U F C J T k 4 J U U 3 J T l G J U E 1 J U V G J U J D J T k x J U V G J U J D J T k y J U U z J T g z J U E x J U U z J T g y J U E 0 J U U z J T g z J U I z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V B Q i U 5 O C V F N y U 5 R i V B N S V F R i V C Q y U 5 M S V F R i V C Q y U 5 M i V F M y U 4 M y V B M S V F M y U 4 M i V B N C V F M y U 4 M y V C M y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+ C N T r w Y l 7 k 2 v H n k C B Y z d G w A A A A A C A A A A A A A Q Z g A A A A E A A C A A A A A G N A N 4 3 9 3 I d m O 7 f 6 / I w B b a t h 7 J 1 R Z 4 f 5 r z 4 q G W d s P 0 G w A A A A A O g A A A A A I A A C A A A A A A 7 P z m 6 S S B t c 5 N G + 7 W y e j m s S q z t 1 N v u V h k Q q q v o U P X 3 V A A A A C t Y M v U 8 t I N X N B T e f M M E f 0 1 N j U 9 n q 8 B 7 / / J n O J 4 8 n D 7 6 X w c S o 8 b 8 F v / N 5 F h B H M y U 8 a l r c q b E b W u g 0 e v Y v h 6 Y 2 2 E A c n 7 P Z C t Z U p z K F 8 X M X n N p U A A A A D G 3 y 3 C 0 R E B 7 o k f Y Q n x 3 X + E z e 0 o G b P Z P q o S / d W l x 5 i Y 3 X s m L z D 2 G a j Z d U M y o x 2 G P w C G U D F I Q C T a E J F I S 8 o d Y V N 4 < / D a t a M a s h u p > 
</file>

<file path=customXml/itemProps1.xml><?xml version="1.0" encoding="utf-8"?>
<ds:datastoreItem xmlns:ds="http://schemas.openxmlformats.org/officeDocument/2006/customXml" ds:itemID="{34DB48B4-8B99-4CEB-B7CE-636BCCA03AE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高知1228(2)</vt:lpstr>
      <vt:lpstr>高知1228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2024-12-28T10:25:19Z</dcterms:created>
  <dcterms:modified xsi:type="dcterms:W3CDTF">2024-12-28T11:08:21Z</dcterms:modified>
</cp:coreProperties>
</file>